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showInkAnnotation="0" defaultThemeVersion="202300"/>
  <mc:AlternateContent xmlns:mc="http://schemas.openxmlformats.org/markup-compatibility/2006">
    <mc:Choice Requires="x15">
      <x15ac:absPath xmlns:x15ac="http://schemas.microsoft.com/office/spreadsheetml/2010/11/ac" url="/Users/marcearcila/Downloads/"/>
    </mc:Choice>
  </mc:AlternateContent>
  <xr:revisionPtr revIDLastSave="0" documentId="13_ncr:1_{F5F09CE8-6889-ED45-BF24-583BAC2BE476}" xr6:coauthVersionLast="47" xr6:coauthVersionMax="47" xr10:uidLastSave="{00000000-0000-0000-0000-000000000000}"/>
  <bookViews>
    <workbookView xWindow="0" yWindow="660" windowWidth="29400" windowHeight="18460" xr2:uid="{00000000-000D-0000-FFFF-FFFF00000000}"/>
  </bookViews>
  <sheets>
    <sheet name="PMP DPDAR" sheetId="6" r:id="rId1"/>
    <sheet name="Reformulacion DPDAR" sheetId="8" state="hidden" r:id="rId2"/>
    <sheet name="Reformulacion Omar" sheetId="7" state="hidden" r:id="rId3"/>
    <sheet name="CALIDAD DPDAR" sheetId="4" state="hidden" r:id="rId4"/>
    <sheet name="PLAN PMP CALIDAD" sheetId="1" state="hidden" r:id="rId5"/>
    <sheet name="Hoja2" sheetId="2" state="hidden" r:id="rId6"/>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SAIDE AMPARO ARCHILA MANRIQUE</author>
    <author>Bibiana Marcela Arcila Moncada</author>
  </authors>
  <commentList>
    <comment ref="A2" authorId="0" shapeId="0" xr:uid="{00000000-0006-0000-0000-000001000000}">
      <text>
        <r>
          <rPr>
            <b/>
            <sz val="9"/>
            <color indexed="81"/>
            <rFont val="Tahoma"/>
            <family val="2"/>
          </rPr>
          <t>Este número lo asigna la OAP una vez valide las acciones.</t>
        </r>
        <r>
          <rPr>
            <sz val="9"/>
            <color indexed="81"/>
            <rFont val="Tahoma"/>
            <family val="2"/>
          </rPr>
          <t xml:space="preserve">
</t>
        </r>
      </text>
    </comment>
    <comment ref="B2" authorId="0" shapeId="0" xr:uid="{00000000-0006-0000-0000-000002000000}">
      <text>
        <r>
          <rPr>
            <b/>
            <sz val="9"/>
            <color indexed="81"/>
            <rFont val="Tahoma"/>
            <family val="2"/>
          </rPr>
          <t>En este campo se elige de la lista delegable el área líder del proceso a la que le fue generado le hallazgo (nombre de la Dirección o Área a la que pertenece)</t>
        </r>
        <r>
          <rPr>
            <sz val="9"/>
            <color indexed="81"/>
            <rFont val="Tahoma"/>
            <family val="2"/>
          </rPr>
          <t xml:space="preserve">
</t>
        </r>
      </text>
    </comment>
    <comment ref="C2" authorId="0" shapeId="0" xr:uid="{00000000-0006-0000-0000-000003000000}">
      <text>
        <r>
          <rPr>
            <b/>
            <sz val="9"/>
            <color indexed="81"/>
            <rFont val="Tahoma"/>
            <family val="2"/>
          </rPr>
          <t>En este campo se elige de la lista desplegable la dependencia encargada de ejecutar las acciones, es decir, la que esta directamente relacionada con el hallazgo. (nombre del grupo de trabajo al que pertenece)</t>
        </r>
        <r>
          <rPr>
            <sz val="9"/>
            <color indexed="81"/>
            <rFont val="Tahoma"/>
            <family val="2"/>
          </rPr>
          <t xml:space="preserve">
</t>
        </r>
      </text>
    </comment>
    <comment ref="D2" authorId="0" shapeId="0" xr:uid="{00000000-0006-0000-0000-000004000000}">
      <text>
        <r>
          <rPr>
            <b/>
            <sz val="9"/>
            <color indexed="81"/>
            <rFont val="Tahoma"/>
            <family val="2"/>
          </rPr>
          <t>En caso de identificar un área o áreas con la cuales se comparte la ejecución  de las acciones planteadas, se deben registrar en este campo.</t>
        </r>
        <r>
          <rPr>
            <sz val="9"/>
            <color indexed="81"/>
            <rFont val="Tahoma"/>
            <family val="2"/>
          </rPr>
          <t xml:space="preserve">
</t>
        </r>
      </text>
    </comment>
    <comment ref="E2" authorId="0" shapeId="0" xr:uid="{00000000-0006-0000-0000-000005000000}">
      <text>
        <r>
          <rPr>
            <b/>
            <sz val="9"/>
            <color indexed="81"/>
            <rFont val="Tahoma"/>
            <family val="2"/>
          </rPr>
          <t xml:space="preserve">Registrar el Tipo de Auditoría y tema. EJ: AUDITORIA INTERNA - PQRSD
</t>
        </r>
      </text>
    </comment>
    <comment ref="F2" authorId="0" shapeId="0" xr:uid="{00000000-0006-0000-0000-000006000000}">
      <text>
        <r>
          <rPr>
            <b/>
            <sz val="9"/>
            <color indexed="81"/>
            <rFont val="Tahoma"/>
            <family val="2"/>
          </rPr>
          <t>En este campo se registra el numero del hallazgo indicado en la auditoría correspondiente</t>
        </r>
        <r>
          <rPr>
            <sz val="9"/>
            <color indexed="81"/>
            <rFont val="Tahoma"/>
            <family val="2"/>
          </rPr>
          <t xml:space="preserve">
</t>
        </r>
      </text>
    </comment>
    <comment ref="G2" authorId="0" shapeId="0" xr:uid="{00000000-0006-0000-0000-000007000000}">
      <text>
        <r>
          <rPr>
            <b/>
            <sz val="9"/>
            <color indexed="81"/>
            <rFont val="Tahoma"/>
            <family val="2"/>
          </rPr>
          <t>Registrar el año en que se realizó la auditoría o se detectó el hallazgo. EJ: 2024</t>
        </r>
      </text>
    </comment>
    <comment ref="H2" authorId="0" shapeId="0" xr:uid="{00000000-0006-0000-0000-000008000000}">
      <text>
        <r>
          <rPr>
            <b/>
            <sz val="9"/>
            <color indexed="81"/>
            <rFont val="Tahoma"/>
            <family val="2"/>
          </rPr>
          <t>Registrar el hallazgo detectado, tal cual como fue descrito en el informe de la auditoría.</t>
        </r>
        <r>
          <rPr>
            <sz val="9"/>
            <color indexed="81"/>
            <rFont val="Tahoma"/>
            <family val="2"/>
          </rPr>
          <t xml:space="preserve">
</t>
        </r>
      </text>
    </comment>
    <comment ref="I2" authorId="0" shapeId="0" xr:uid="{00000000-0006-0000-0000-000009000000}">
      <text>
        <r>
          <rPr>
            <b/>
            <sz val="9"/>
            <color indexed="81"/>
            <rFont val="Tahoma"/>
            <family val="2"/>
          </rPr>
          <t>Registrar la causa raíz del hallazgo identificada una vez realizado el análisis. (explicar la razón por la qué sucedió, ¿Por qué sucedió?)</t>
        </r>
        <r>
          <rPr>
            <sz val="9"/>
            <color indexed="81"/>
            <rFont val="Tahoma"/>
            <family val="2"/>
          </rPr>
          <t xml:space="preserve">
</t>
        </r>
      </text>
    </comment>
    <comment ref="J2" authorId="0" shapeId="0" xr:uid="{00000000-0006-0000-0000-00000A000000}">
      <text>
        <r>
          <rPr>
            <b/>
            <sz val="9"/>
            <color indexed="81"/>
            <rFont val="Tahoma"/>
            <family val="2"/>
          </rPr>
          <t>Registrar el efecto ocasionado, (descripción de lo ocurrido, ¿Qué sucedió?) ej.: describir que norma, procedimiento o proceso se incumple</t>
        </r>
      </text>
    </comment>
    <comment ref="K2" authorId="0" shapeId="0" xr:uid="{00000000-0006-0000-0000-00000B000000}">
      <text>
        <r>
          <rPr>
            <b/>
            <sz val="9"/>
            <color indexed="81"/>
            <rFont val="Tahoma"/>
            <family val="2"/>
          </rPr>
          <t>En esta columna se registra la acción de mejora planteada para eliminar la causa raíz del hallazgo.</t>
        </r>
        <r>
          <rPr>
            <sz val="9"/>
            <color indexed="81"/>
            <rFont val="Tahoma"/>
            <family val="2"/>
          </rPr>
          <t xml:space="preserve">
</t>
        </r>
      </text>
    </comment>
    <comment ref="L2" authorId="0" shapeId="0" xr:uid="{00000000-0006-0000-0000-00000C000000}">
      <text>
        <r>
          <rPr>
            <b/>
            <sz val="9"/>
            <color indexed="81"/>
            <rFont val="Tahoma"/>
            <family val="2"/>
          </rPr>
          <t>Registrar detalladamente las metas,  actividades o hitos propuestos para dar cumplimiento efectivo a la acción</t>
        </r>
      </text>
    </comment>
    <comment ref="M2" authorId="0" shapeId="0" xr:uid="{00000000-0006-0000-0000-00000D000000}">
      <text>
        <r>
          <rPr>
            <b/>
            <sz val="9"/>
            <color indexed="81"/>
            <rFont val="Tahoma"/>
            <family val="2"/>
          </rPr>
          <t xml:space="preserve">Describir de que se trata la unidad de medida ejemplo: documento, manual, procedimiento, taller, listas de asistencia, entre otros. </t>
        </r>
        <r>
          <rPr>
            <sz val="9"/>
            <color indexed="81"/>
            <rFont val="Tahoma"/>
            <family val="2"/>
          </rPr>
          <t xml:space="preserve">
</t>
        </r>
      </text>
    </comment>
    <comment ref="N2" authorId="0" shapeId="0" xr:uid="{00000000-0006-0000-0000-00000E000000}">
      <text>
        <r>
          <rPr>
            <b/>
            <sz val="9"/>
            <color indexed="81"/>
            <rFont val="Tahoma"/>
            <family val="2"/>
          </rPr>
          <t>Se registra la cantidad total de la unidad de medida en numero. Ej.: 1</t>
        </r>
      </text>
    </comment>
    <comment ref="O2" authorId="0" shapeId="0" xr:uid="{00000000-0006-0000-0000-00000F000000}">
      <text>
        <r>
          <rPr>
            <b/>
            <sz val="9"/>
            <color indexed="81"/>
            <rFont val="Tahoma"/>
            <family val="2"/>
          </rPr>
          <t>Registrar la fecha en que se dará inicio a la ejecución de las actividades o metas planteadas en la columna "L"</t>
        </r>
        <r>
          <rPr>
            <sz val="9"/>
            <color indexed="81"/>
            <rFont val="Tahoma"/>
            <family val="2"/>
          </rPr>
          <t xml:space="preserve">
</t>
        </r>
      </text>
    </comment>
    <comment ref="P2" authorId="0" shapeId="0" xr:uid="{00000000-0006-0000-0000-000010000000}">
      <text>
        <r>
          <rPr>
            <b/>
            <sz val="9"/>
            <color indexed="81"/>
            <rFont val="Tahoma"/>
            <family val="2"/>
          </rPr>
          <t>Registrar la fecha en que se pretende finalizar las actividades o metas para dar cumplimiento a la acción de mejora y eliminar el hallazgo.</t>
        </r>
        <r>
          <rPr>
            <sz val="9"/>
            <color indexed="81"/>
            <rFont val="Tahoma"/>
            <family val="2"/>
          </rPr>
          <t xml:space="preserve"> (De acuerdo con el procedimiento, se recomienda que el periodo inicial no supere el año y cuando se trate de reprogramación no superar los 6 meses).
</t>
        </r>
      </text>
    </comment>
    <comment ref="Q2" authorId="0" shapeId="0" xr:uid="{00000000-0006-0000-0000-000011000000}">
      <text>
        <r>
          <rPr>
            <b/>
            <sz val="9"/>
            <color indexed="81"/>
            <rFont val="Tahoma"/>
            <family val="2"/>
          </rPr>
          <t xml:space="preserve">(Campo exclusivo para diligenciamiento de la OCI). </t>
        </r>
        <r>
          <rPr>
            <sz val="9"/>
            <color indexed="81"/>
            <rFont val="Tahoma"/>
            <family val="2"/>
          </rPr>
          <t>El porcentaje de avance  lo determina Control Interno, la dependencia no debe diligenciar esta columna.</t>
        </r>
      </text>
    </comment>
    <comment ref="R2" authorId="0" shapeId="0" xr:uid="{00000000-0006-0000-0000-000012000000}">
      <text>
        <r>
          <rPr>
            <b/>
            <sz val="9"/>
            <color indexed="81"/>
            <rFont val="Tahoma"/>
            <family val="2"/>
          </rPr>
          <t xml:space="preserve">
(Campo exclusivo para diligenciamiento de la OCI). </t>
        </r>
        <r>
          <rPr>
            <sz val="9"/>
            <color indexed="81"/>
            <rFont val="Tahoma"/>
            <family val="2"/>
          </rPr>
          <t xml:space="preserve">El registro del estado del hallazgo solamente lo determina Control Interno, ellos son quienes indican si la acción esta: "EN TÉRMINO", "VENCIDA" o "CUMPLIDA".
</t>
        </r>
      </text>
    </comment>
    <comment ref="S2" authorId="0" shapeId="0" xr:uid="{00000000-0006-0000-0000-000013000000}">
      <text>
        <r>
          <rPr>
            <b/>
            <sz val="9"/>
            <color indexed="81"/>
            <rFont val="Tahoma"/>
            <family val="2"/>
          </rPr>
          <t xml:space="preserve">(Campo exclusivo para diligenciamiento de la OCI). </t>
        </r>
        <r>
          <rPr>
            <sz val="9"/>
            <color indexed="81"/>
            <rFont val="Tahoma"/>
            <family val="2"/>
          </rPr>
          <t xml:space="preserve">La efectividad del hallazgo lo determina Control Interno, ellos son quienes indican si la acción fue: "EFECTIVA" o "NO EFECTIVA". </t>
        </r>
        <r>
          <rPr>
            <sz val="9"/>
            <color indexed="81"/>
            <rFont val="Tahoma"/>
            <family val="2"/>
          </rPr>
          <t xml:space="preserve">
</t>
        </r>
      </text>
    </comment>
    <comment ref="T2" authorId="0" shapeId="0" xr:uid="{00000000-0006-0000-0000-000014000000}">
      <text>
        <r>
          <rPr>
            <b/>
            <sz val="9"/>
            <color indexed="81"/>
            <rFont val="Tahoma"/>
            <family val="2"/>
          </rPr>
          <t xml:space="preserve">En esta columna se registra el nombre del proceso interno del SIG que esta involucrado directamente con el hallazgo y la acción planteada </t>
        </r>
        <r>
          <rPr>
            <sz val="9"/>
            <color indexed="81"/>
            <rFont val="Tahoma"/>
            <family val="2"/>
          </rPr>
          <t xml:space="preserve">(identificarlo y seleccionarlo de la lista desplegable).
</t>
        </r>
      </text>
    </comment>
    <comment ref="U2" authorId="0" shapeId="0" xr:uid="{00000000-0006-0000-0000-000015000000}">
      <text>
        <r>
          <rPr>
            <b/>
            <sz val="9"/>
            <color indexed="81"/>
            <rFont val="Tahoma"/>
            <family val="2"/>
          </rPr>
          <t xml:space="preserve">En caso de identificar otro proceso involucrado  con el hallazgo y la acción se debe registrar en esta columna  </t>
        </r>
        <r>
          <rPr>
            <sz val="9"/>
            <color indexed="81"/>
            <rFont val="Tahoma"/>
            <family val="2"/>
          </rPr>
          <t xml:space="preserve">(identificarlo y seleccionarlo de la lista desplegable).
</t>
        </r>
      </text>
    </comment>
    <comment ref="V2" authorId="0" shapeId="0" xr:uid="{00000000-0006-0000-0000-000016000000}">
      <text>
        <r>
          <rPr>
            <b/>
            <sz val="9"/>
            <color indexed="81"/>
            <rFont val="Tahoma"/>
            <family val="2"/>
          </rPr>
          <t xml:space="preserve">Campo exclusivo para registro de seguimiento por parte de la OCI. </t>
        </r>
        <r>
          <rPr>
            <sz val="9"/>
            <color indexed="81"/>
            <rFont val="Tahoma"/>
            <family val="2"/>
          </rPr>
          <t xml:space="preserve">La oficina de Control interno registrará en esta campo el seguimiento realizado </t>
        </r>
        <r>
          <rPr>
            <sz val="9"/>
            <color indexed="81"/>
            <rFont val="Tahoma"/>
            <family val="2"/>
          </rPr>
          <t xml:space="preserve">
</t>
        </r>
      </text>
    </comment>
    <comment ref="W2" authorId="0" shapeId="0" xr:uid="{00000000-0006-0000-0000-000017000000}">
      <text>
        <r>
          <rPr>
            <b/>
            <sz val="9"/>
            <color indexed="81"/>
            <rFont val="Tahoma"/>
            <family val="2"/>
          </rPr>
          <t>En esta columna se registra el avance logrado por parte de la dependencia o área.</t>
        </r>
        <r>
          <rPr>
            <sz val="9"/>
            <color indexed="81"/>
            <rFont val="Tahoma"/>
            <family val="2"/>
          </rPr>
          <t xml:space="preserve">
</t>
        </r>
      </text>
    </comment>
    <comment ref="X2" authorId="0" shapeId="0" xr:uid="{00000000-0006-0000-0000-000018000000}">
      <text>
        <r>
          <rPr>
            <b/>
            <sz val="9"/>
            <color indexed="81"/>
            <rFont val="Tahoma"/>
            <family val="2"/>
          </rPr>
          <t>En esta columna se registran las evidencias detalladas de los avances logrados por cada actividad o meta, así como su ubicación. Es necesario que las evidencias estén identificadas con el número de hallazgo y el número de meta, tanto en este formato como al momento del cargue en la carpeta correspondiente compartida en OneDrive.</t>
        </r>
        <r>
          <rPr>
            <sz val="9"/>
            <color indexed="81"/>
            <rFont val="Tahoma"/>
            <family val="2"/>
          </rPr>
          <t xml:space="preserve">
</t>
        </r>
      </text>
    </comment>
    <comment ref="Y2" authorId="0" shapeId="0" xr:uid="{00000000-0006-0000-0000-000019000000}">
      <text>
        <r>
          <rPr>
            <b/>
            <sz val="9"/>
            <color rgb="FF000000"/>
            <rFont val="Tahoma"/>
            <family val="2"/>
          </rPr>
          <t xml:space="preserve">(columna exclusiva para registro de la OAP). </t>
        </r>
        <r>
          <rPr>
            <sz val="9"/>
            <color rgb="FF000000"/>
            <rFont val="Tahoma"/>
            <family val="2"/>
          </rPr>
          <t xml:space="preserve">En este campo se registra el seguimiento realizado por la OAP.
</t>
        </r>
      </text>
    </comment>
    <comment ref="M6" authorId="1" shapeId="0" xr:uid="{00000000-0006-0000-0000-00001A000000}">
      <text>
        <r>
          <rPr>
            <b/>
            <sz val="9"/>
            <color indexed="81"/>
            <rFont val="Tahoma"/>
            <family val="2"/>
          </rPr>
          <t>Bibiana Marcela Arcila Moncada:
Acá se incluye es la evidencia del comité que para este caso, puede ser el acta del comité</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SAIDE AMPARO ARCHILA MANRIQUE</author>
  </authors>
  <commentList>
    <comment ref="A1" authorId="0" shapeId="0" xr:uid="{00000000-0006-0000-0100-000001000000}">
      <text>
        <r>
          <rPr>
            <b/>
            <sz val="9"/>
            <color indexed="81"/>
            <rFont val="Tahoma"/>
            <family val="2"/>
          </rPr>
          <t>Este número lo asigna la OAP una vez valide las acciones.</t>
        </r>
        <r>
          <rPr>
            <sz val="9"/>
            <color indexed="81"/>
            <rFont val="Tahoma"/>
            <family val="2"/>
          </rPr>
          <t xml:space="preserve">
</t>
        </r>
      </text>
    </comment>
    <comment ref="B1" authorId="0" shapeId="0" xr:uid="{00000000-0006-0000-0100-000002000000}">
      <text>
        <r>
          <rPr>
            <b/>
            <sz val="9"/>
            <color indexed="81"/>
            <rFont val="Tahoma"/>
            <family val="2"/>
          </rPr>
          <t>Registrar el hallazgo detectado, tal cual como fue descrito en el informe de la auditoría.</t>
        </r>
        <r>
          <rPr>
            <sz val="9"/>
            <color indexed="81"/>
            <rFont val="Tahoma"/>
            <family val="2"/>
          </rPr>
          <t xml:space="preserve">
</t>
        </r>
      </text>
    </comment>
    <comment ref="C1" authorId="0" shapeId="0" xr:uid="{00000000-0006-0000-0100-000003000000}">
      <text>
        <r>
          <rPr>
            <b/>
            <sz val="9"/>
            <color indexed="81"/>
            <rFont val="Tahoma"/>
            <family val="2"/>
          </rPr>
          <t>Registrar la causa raíz del hallazgo identificada una vez realizado el análisis. (explicar la razón por la qué sucedió, ¿Por qué sucedió?)</t>
        </r>
        <r>
          <rPr>
            <sz val="9"/>
            <color indexed="81"/>
            <rFont val="Tahoma"/>
            <family val="2"/>
          </rPr>
          <t xml:space="preserve">
</t>
        </r>
      </text>
    </comment>
    <comment ref="D1" authorId="0" shapeId="0" xr:uid="{00000000-0006-0000-0100-000004000000}">
      <text>
        <r>
          <rPr>
            <b/>
            <sz val="9"/>
            <color indexed="81"/>
            <rFont val="Tahoma"/>
            <family val="2"/>
          </rPr>
          <t>Registrar el efecto ocasionado, (descripción de lo ocurrido, ¿Qué sucedió?) ej.: describir que norma, procedimiento o proceso se incumple</t>
        </r>
      </text>
    </comment>
    <comment ref="G1" authorId="0" shapeId="0" xr:uid="{00000000-0006-0000-0100-000005000000}">
      <text>
        <r>
          <rPr>
            <b/>
            <sz val="9"/>
            <color indexed="81"/>
            <rFont val="Tahoma"/>
            <family val="2"/>
          </rPr>
          <t>En esta columna se registra la acción de mejora planteada para eliminar la causa raíz del hallazgo.</t>
        </r>
        <r>
          <rPr>
            <sz val="9"/>
            <color indexed="81"/>
            <rFont val="Tahoma"/>
            <family val="2"/>
          </rPr>
          <t xml:space="preserve">
</t>
        </r>
      </text>
    </comment>
    <comment ref="H1" authorId="0" shapeId="0" xr:uid="{00000000-0006-0000-0100-000006000000}">
      <text>
        <r>
          <rPr>
            <b/>
            <sz val="9"/>
            <color indexed="81"/>
            <rFont val="Tahoma"/>
            <family val="2"/>
          </rPr>
          <t>Registrar detalladamente las metas,  actividades o hitos propuestos para dar cumplimiento efectivo a la acción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SAIDE AMPARO ARCHILA MANRIQUE</author>
  </authors>
  <commentList>
    <comment ref="A1" authorId="0" shapeId="0" xr:uid="{00000000-0006-0000-0200-000001000000}">
      <text>
        <r>
          <rPr>
            <b/>
            <sz val="9"/>
            <color indexed="81"/>
            <rFont val="Tahoma"/>
            <family val="2"/>
          </rPr>
          <t>Este número lo asigna la OAP una vez valide las acciones.</t>
        </r>
        <r>
          <rPr>
            <sz val="9"/>
            <color indexed="81"/>
            <rFont val="Tahoma"/>
            <family val="2"/>
          </rPr>
          <t xml:space="preserve">
</t>
        </r>
      </text>
    </comment>
    <comment ref="B1" authorId="0" shapeId="0" xr:uid="{00000000-0006-0000-0200-000002000000}">
      <text>
        <r>
          <rPr>
            <b/>
            <sz val="9"/>
            <color indexed="81"/>
            <rFont val="Tahoma"/>
            <family val="2"/>
          </rPr>
          <t>Registrar el hallazgo detectado, tal cual como fue descrito en el informe de la auditoría.</t>
        </r>
        <r>
          <rPr>
            <sz val="9"/>
            <color indexed="81"/>
            <rFont val="Tahoma"/>
            <family val="2"/>
          </rPr>
          <t xml:space="preserve">
</t>
        </r>
      </text>
    </comment>
    <comment ref="C1" authorId="0" shapeId="0" xr:uid="{00000000-0006-0000-0200-000003000000}">
      <text>
        <r>
          <rPr>
            <b/>
            <sz val="9"/>
            <color indexed="81"/>
            <rFont val="Tahoma"/>
            <family val="2"/>
          </rPr>
          <t>Registrar la causa raíz del hallazgo identificada una vez realizado el análisis. (explicar la razón por la qué sucedió, ¿Por qué sucedió?)</t>
        </r>
        <r>
          <rPr>
            <sz val="9"/>
            <color indexed="81"/>
            <rFont val="Tahoma"/>
            <family val="2"/>
          </rPr>
          <t xml:space="preserve">
</t>
        </r>
      </text>
    </comment>
    <comment ref="D1" authorId="0" shapeId="0" xr:uid="{00000000-0006-0000-0200-000004000000}">
      <text>
        <r>
          <rPr>
            <b/>
            <sz val="9"/>
            <color indexed="81"/>
            <rFont val="Tahoma"/>
            <family val="2"/>
          </rPr>
          <t>Registrar el efecto ocasionado, (descripción de lo ocurrido, ¿Qué sucedió?) ej.: describir que norma, procedimiento o proceso se incumple</t>
        </r>
      </text>
    </comment>
    <comment ref="G1" authorId="0" shapeId="0" xr:uid="{00000000-0006-0000-0200-000005000000}">
      <text>
        <r>
          <rPr>
            <b/>
            <sz val="9"/>
            <color indexed="81"/>
            <rFont val="Tahoma"/>
            <family val="2"/>
          </rPr>
          <t>En esta columna se registra la acción de mejora planteada para eliminar la causa raíz del hallazgo.</t>
        </r>
        <r>
          <rPr>
            <sz val="9"/>
            <color indexed="81"/>
            <rFont val="Tahoma"/>
            <family val="2"/>
          </rPr>
          <t xml:space="preserve">
</t>
        </r>
      </text>
    </comment>
    <comment ref="H1" authorId="0" shapeId="0" xr:uid="{00000000-0006-0000-0200-000006000000}">
      <text>
        <r>
          <rPr>
            <b/>
            <sz val="9"/>
            <color indexed="81"/>
            <rFont val="Tahoma"/>
            <family val="2"/>
          </rPr>
          <t>Registrar detalladamente las metas,  actividades o hitos propuestos para dar cumplimiento efectivo a la acción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SAIDE AMPARO ARCHILA MANRIQUE</author>
  </authors>
  <commentList>
    <comment ref="A2" authorId="0" shapeId="0" xr:uid="{00000000-0006-0000-0300-000001000000}">
      <text>
        <r>
          <rPr>
            <b/>
            <sz val="9"/>
            <color indexed="81"/>
            <rFont val="Tahoma"/>
            <family val="2"/>
          </rPr>
          <t>Este número lo asigna la OAP una vez valide las acciones.</t>
        </r>
        <r>
          <rPr>
            <sz val="9"/>
            <color indexed="81"/>
            <rFont val="Tahoma"/>
            <family val="2"/>
          </rPr>
          <t xml:space="preserve">
</t>
        </r>
      </text>
    </comment>
    <comment ref="B2" authorId="0" shapeId="0" xr:uid="{00000000-0006-0000-0300-000002000000}">
      <text>
        <r>
          <rPr>
            <b/>
            <sz val="9"/>
            <color indexed="81"/>
            <rFont val="Tahoma"/>
            <family val="2"/>
          </rPr>
          <t>En este campo se elige de la lista deplegable el area líder del proceso a la que le fue generado le hallazgo (nombre de la Direccion o Area a la que pentenece)</t>
        </r>
        <r>
          <rPr>
            <sz val="9"/>
            <color indexed="81"/>
            <rFont val="Tahoma"/>
            <family val="2"/>
          </rPr>
          <t xml:space="preserve">
</t>
        </r>
      </text>
    </comment>
    <comment ref="C2" authorId="0" shapeId="0" xr:uid="{00000000-0006-0000-0300-000003000000}">
      <text>
        <r>
          <rPr>
            <b/>
            <sz val="9"/>
            <color indexed="81"/>
            <rFont val="Tahoma"/>
            <family val="2"/>
          </rPr>
          <t>En este campo se elige de la lista desplegable la dependencia encargada de ejecutar las acciones, es decir, la que esta directamente relacionada con el hallazgo. (nombre del grupo de trabajo al que pentenece)</t>
        </r>
        <r>
          <rPr>
            <sz val="9"/>
            <color indexed="81"/>
            <rFont val="Tahoma"/>
            <family val="2"/>
          </rPr>
          <t xml:space="preserve">
</t>
        </r>
      </text>
    </comment>
    <comment ref="D2" authorId="0" shapeId="0" xr:uid="{00000000-0006-0000-0300-000004000000}">
      <text>
        <r>
          <rPr>
            <b/>
            <sz val="9"/>
            <color indexed="81"/>
            <rFont val="Tahoma"/>
            <family val="2"/>
          </rPr>
          <t>En caso de identificar un area o areas con la cuales se comparte la ejecución  de las acciones planteadas, se deben registrar en este campo.</t>
        </r>
        <r>
          <rPr>
            <sz val="9"/>
            <color indexed="81"/>
            <rFont val="Tahoma"/>
            <family val="2"/>
          </rPr>
          <t xml:space="preserve">
</t>
        </r>
      </text>
    </comment>
    <comment ref="E2" authorId="0" shapeId="0" xr:uid="{00000000-0006-0000-0300-000005000000}">
      <text>
        <r>
          <rPr>
            <b/>
            <sz val="9"/>
            <color indexed="81"/>
            <rFont val="Tahoma"/>
            <family val="2"/>
          </rPr>
          <t xml:space="preserve">Registrar el Tipo de Auditoría y tema. EJ: AUDITORIA INTERNA - PQRSD
</t>
        </r>
      </text>
    </comment>
    <comment ref="F2" authorId="0" shapeId="0" xr:uid="{00000000-0006-0000-0300-000006000000}">
      <text>
        <r>
          <rPr>
            <b/>
            <sz val="9"/>
            <color indexed="81"/>
            <rFont val="Tahoma"/>
            <family val="2"/>
          </rPr>
          <t>En este campo se registra el numero del hallazgo indicado en la auditoría correspondiente</t>
        </r>
        <r>
          <rPr>
            <sz val="9"/>
            <color indexed="81"/>
            <rFont val="Tahoma"/>
            <family val="2"/>
          </rPr>
          <t xml:space="preserve">
</t>
        </r>
      </text>
    </comment>
    <comment ref="G2" authorId="0" shapeId="0" xr:uid="{00000000-0006-0000-0300-000007000000}">
      <text>
        <r>
          <rPr>
            <b/>
            <sz val="9"/>
            <color indexed="81"/>
            <rFont val="Tahoma"/>
            <family val="2"/>
          </rPr>
          <t>Registrar el año en que se realizó la auditoría o se detectó el hallazgo. EJ: 2024</t>
        </r>
      </text>
    </comment>
    <comment ref="H2" authorId="0" shapeId="0" xr:uid="{00000000-0006-0000-0300-000008000000}">
      <text>
        <r>
          <rPr>
            <b/>
            <sz val="9"/>
            <color indexed="81"/>
            <rFont val="Tahoma"/>
            <family val="2"/>
          </rPr>
          <t>Registrar el hallazgo detectado, tal cual como fue descrito en el informe de la auditoría.</t>
        </r>
        <r>
          <rPr>
            <sz val="9"/>
            <color indexed="81"/>
            <rFont val="Tahoma"/>
            <family val="2"/>
          </rPr>
          <t xml:space="preserve">
</t>
        </r>
      </text>
    </comment>
    <comment ref="I2" authorId="0" shapeId="0" xr:uid="{00000000-0006-0000-0300-000009000000}">
      <text>
        <r>
          <rPr>
            <b/>
            <sz val="9"/>
            <color indexed="81"/>
            <rFont val="Tahoma"/>
            <family val="2"/>
          </rPr>
          <t>Registrar la causa raíz del hallazgo identificada una vez realizado el análisis. (explicar la razón por la qué sucedió, ¿Por qué sucedió?)</t>
        </r>
        <r>
          <rPr>
            <sz val="9"/>
            <color indexed="81"/>
            <rFont val="Tahoma"/>
            <family val="2"/>
          </rPr>
          <t xml:space="preserve">
</t>
        </r>
      </text>
    </comment>
    <comment ref="J2" authorId="0" shapeId="0" xr:uid="{00000000-0006-0000-0300-00000A000000}">
      <text>
        <r>
          <rPr>
            <b/>
            <sz val="9"/>
            <color indexed="81"/>
            <rFont val="Tahoma"/>
            <family val="2"/>
          </rPr>
          <t>Registrar el efecto ocasionado, (descripcion de lo ocurrido, ¿Qué sucedió?) ej: describir que norma, procedimiento o proceso se inclumple</t>
        </r>
      </text>
    </comment>
    <comment ref="K2" authorId="0" shapeId="0" xr:uid="{00000000-0006-0000-0300-00000B000000}">
      <text>
        <r>
          <rPr>
            <b/>
            <sz val="9"/>
            <color indexed="81"/>
            <rFont val="Tahoma"/>
            <family val="2"/>
          </rPr>
          <t>En esta columna se registra la accion de mejora planteada para eliminar la causa raiz del hallazgo.</t>
        </r>
        <r>
          <rPr>
            <sz val="9"/>
            <color indexed="81"/>
            <rFont val="Tahoma"/>
            <family val="2"/>
          </rPr>
          <t xml:space="preserve">
</t>
        </r>
      </text>
    </comment>
    <comment ref="L2" authorId="0" shapeId="0" xr:uid="{00000000-0006-0000-0300-00000C000000}">
      <text>
        <r>
          <rPr>
            <b/>
            <sz val="9"/>
            <color indexed="81"/>
            <rFont val="Tahoma"/>
            <family val="2"/>
          </rPr>
          <t>Registrar detalladamente las metas,  actividades o hitos propuestos para dar cumplimiento efectivo a la acción</t>
        </r>
      </text>
    </comment>
    <comment ref="M2" authorId="0" shapeId="0" xr:uid="{00000000-0006-0000-0300-00000D000000}">
      <text>
        <r>
          <rPr>
            <b/>
            <sz val="9"/>
            <color indexed="81"/>
            <rFont val="Tahoma"/>
            <family val="2"/>
          </rPr>
          <t xml:space="preserve">Describir de que se trata la unidad de medida ejemplo: documento, manual, procedimiento, taller, listas de asistencia, entre otros. </t>
        </r>
        <r>
          <rPr>
            <sz val="9"/>
            <color indexed="81"/>
            <rFont val="Tahoma"/>
            <family val="2"/>
          </rPr>
          <t xml:space="preserve">
</t>
        </r>
      </text>
    </comment>
    <comment ref="N2" authorId="0" shapeId="0" xr:uid="{00000000-0006-0000-0300-00000E000000}">
      <text>
        <r>
          <rPr>
            <b/>
            <sz val="9"/>
            <color indexed="81"/>
            <rFont val="Tahoma"/>
            <family val="2"/>
          </rPr>
          <t>Se registra la cantidad total de la unidad de medida en numero. Ej: 1</t>
        </r>
      </text>
    </comment>
    <comment ref="O2" authorId="0" shapeId="0" xr:uid="{00000000-0006-0000-0300-00000F000000}">
      <text>
        <r>
          <rPr>
            <b/>
            <sz val="9"/>
            <color indexed="81"/>
            <rFont val="Tahoma"/>
            <family val="2"/>
          </rPr>
          <t>Registrar la fecha en que se dará inicio a la ejecución de las actividades o metas planteadas en la columna "L"</t>
        </r>
        <r>
          <rPr>
            <sz val="9"/>
            <color indexed="81"/>
            <rFont val="Tahoma"/>
            <family val="2"/>
          </rPr>
          <t xml:space="preserve">
</t>
        </r>
      </text>
    </comment>
    <comment ref="P2" authorId="0" shapeId="0" xr:uid="{00000000-0006-0000-0300-000010000000}">
      <text>
        <r>
          <rPr>
            <b/>
            <sz val="9"/>
            <color indexed="81"/>
            <rFont val="Tahoma"/>
            <family val="2"/>
          </rPr>
          <t>Registrar la fecha en que se pretende finalizar las actividades o metas para dar cumplimiento a la accion de mejora y eliminar el hallazgo.</t>
        </r>
        <r>
          <rPr>
            <sz val="9"/>
            <color indexed="81"/>
            <rFont val="Tahoma"/>
            <family val="2"/>
          </rPr>
          <t xml:space="preserve"> (De acuerdo con el procedimiento, se recomienda que el periodo inicial no supere el año y cuando se trate de reprogramación no superar los 6 meses).
</t>
        </r>
      </text>
    </comment>
    <comment ref="Q2" authorId="0" shapeId="0" xr:uid="{00000000-0006-0000-0300-000011000000}">
      <text>
        <r>
          <rPr>
            <b/>
            <sz val="9"/>
            <color indexed="81"/>
            <rFont val="Tahoma"/>
            <family val="2"/>
          </rPr>
          <t xml:space="preserve">(Campo exclusivo para diligenciamiento de la OCI). </t>
        </r>
        <r>
          <rPr>
            <sz val="9"/>
            <color indexed="81"/>
            <rFont val="Tahoma"/>
            <family val="2"/>
          </rPr>
          <t>El porcentaje de avance  lo determina Control Interno, la dependencia no debe diligenciar esta columna.</t>
        </r>
      </text>
    </comment>
    <comment ref="R2" authorId="0" shapeId="0" xr:uid="{00000000-0006-0000-0300-000012000000}">
      <text>
        <r>
          <rPr>
            <b/>
            <sz val="9"/>
            <color indexed="81"/>
            <rFont val="Tahoma"/>
            <family val="2"/>
          </rPr>
          <t xml:space="preserve">
(Campo exclusivo para diligenciamiento de la OCI). </t>
        </r>
        <r>
          <rPr>
            <sz val="9"/>
            <color indexed="81"/>
            <rFont val="Tahoma"/>
            <family val="2"/>
          </rPr>
          <t xml:space="preserve">El registro del estado del hallazgo solamente lo determina Control Interno, ellos son quienes indican si la acción esta: "EN TÉRMINO", "VENCIDA" o "CUMPLIDA".
</t>
        </r>
      </text>
    </comment>
    <comment ref="S2" authorId="0" shapeId="0" xr:uid="{00000000-0006-0000-0300-000013000000}">
      <text>
        <r>
          <rPr>
            <b/>
            <sz val="9"/>
            <color indexed="81"/>
            <rFont val="Tahoma"/>
            <family val="2"/>
          </rPr>
          <t xml:space="preserve">(Campo exclusivo para diligenciamiento de la OCI). </t>
        </r>
        <r>
          <rPr>
            <sz val="9"/>
            <color indexed="81"/>
            <rFont val="Tahoma"/>
            <family val="2"/>
          </rPr>
          <t xml:space="preserve">La efectividad del hallazgo lo determina Control Interno, ellos son quienes indican si la acción fue: "EFECTIVA" o "NO EFECTIVA". </t>
        </r>
        <r>
          <rPr>
            <sz val="9"/>
            <color indexed="81"/>
            <rFont val="Tahoma"/>
            <family val="2"/>
          </rPr>
          <t xml:space="preserve">
</t>
        </r>
      </text>
    </comment>
    <comment ref="T2" authorId="0" shapeId="0" xr:uid="{00000000-0006-0000-0300-000014000000}">
      <text>
        <r>
          <rPr>
            <b/>
            <sz val="9"/>
            <color indexed="81"/>
            <rFont val="Tahoma"/>
            <family val="2"/>
          </rPr>
          <t xml:space="preserve">En esta columna se registra el nombre del proceso interno del SIG que esta involucrado directamente con el hallazgo y la acción planteada </t>
        </r>
        <r>
          <rPr>
            <sz val="9"/>
            <color indexed="81"/>
            <rFont val="Tahoma"/>
            <family val="2"/>
          </rPr>
          <t xml:space="preserve">(identificarlo y seleccionarlo de la lista desplegable).
</t>
        </r>
      </text>
    </comment>
    <comment ref="U2" authorId="0" shapeId="0" xr:uid="{00000000-0006-0000-0300-000015000000}">
      <text>
        <r>
          <rPr>
            <b/>
            <sz val="9"/>
            <color indexed="81"/>
            <rFont val="Tahoma"/>
            <family val="2"/>
          </rPr>
          <t xml:space="preserve">En caso de identificar otro poceso involucrado  con el hallazgo y la acción se debe registrar en esta columna  </t>
        </r>
        <r>
          <rPr>
            <sz val="9"/>
            <color indexed="81"/>
            <rFont val="Tahoma"/>
            <family val="2"/>
          </rPr>
          <t xml:space="preserve">(identificarlo y seleccionarlo de la lista desplegable).
</t>
        </r>
      </text>
    </comment>
    <comment ref="V2" authorId="0" shapeId="0" xr:uid="{00000000-0006-0000-0300-000016000000}">
      <text>
        <r>
          <rPr>
            <b/>
            <sz val="9"/>
            <color indexed="81"/>
            <rFont val="Tahoma"/>
            <family val="2"/>
          </rPr>
          <t xml:space="preserve">Campo exlusivo para registro de seguimiento por parte de la OCI. </t>
        </r>
        <r>
          <rPr>
            <sz val="9"/>
            <color indexed="81"/>
            <rFont val="Tahoma"/>
            <family val="2"/>
          </rPr>
          <t xml:space="preserve">La oficina de Control interno registrará en esta campo el seguimiento realizado </t>
        </r>
        <r>
          <rPr>
            <sz val="9"/>
            <color indexed="81"/>
            <rFont val="Tahoma"/>
            <family val="2"/>
          </rPr>
          <t xml:space="preserve">
</t>
        </r>
      </text>
    </comment>
    <comment ref="W2" authorId="0" shapeId="0" xr:uid="{00000000-0006-0000-0300-000017000000}">
      <text>
        <r>
          <rPr>
            <b/>
            <sz val="9"/>
            <color indexed="81"/>
            <rFont val="Tahoma"/>
            <family val="2"/>
          </rPr>
          <t>En esta columna se registra el avance logrado por parte de la dependencia o area.</t>
        </r>
        <r>
          <rPr>
            <sz val="9"/>
            <color indexed="81"/>
            <rFont val="Tahoma"/>
            <family val="2"/>
          </rPr>
          <t xml:space="preserve">
</t>
        </r>
      </text>
    </comment>
    <comment ref="X2" authorId="0" shapeId="0" xr:uid="{00000000-0006-0000-0300-000018000000}">
      <text>
        <r>
          <rPr>
            <b/>
            <sz val="9"/>
            <color indexed="81"/>
            <rFont val="Tahoma"/>
            <family val="2"/>
          </rPr>
          <t>En esta columna se registran las evidencias detalladas de los avances logrados por cada actividad o meta, así como su ubicación. Es necesario que las evidencias esten identificadas con el número de hallazgo y el número de meta, tanto en este formato como al momento del cargue en la carpeta corespondiente compartida en OneDrive.</t>
        </r>
        <r>
          <rPr>
            <sz val="9"/>
            <color indexed="81"/>
            <rFont val="Tahoma"/>
            <family val="2"/>
          </rPr>
          <t xml:space="preserve">
</t>
        </r>
      </text>
    </comment>
    <comment ref="Y2" authorId="0" shapeId="0" xr:uid="{00000000-0006-0000-0300-000019000000}">
      <text>
        <r>
          <rPr>
            <b/>
            <sz val="9"/>
            <color indexed="81"/>
            <rFont val="Tahoma"/>
            <family val="2"/>
          </rPr>
          <t xml:space="preserve">(columna exclusiva para registro de la OAP). </t>
        </r>
        <r>
          <rPr>
            <sz val="9"/>
            <color indexed="81"/>
            <rFont val="Tahoma"/>
            <family val="2"/>
          </rPr>
          <t xml:space="preserve">En este campo se registra el seguimiento realizado por la OAP.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SAIDE AMPARO ARCHILA MANRIQUE</author>
  </authors>
  <commentList>
    <comment ref="A2" authorId="0" shapeId="0" xr:uid="{00000000-0006-0000-0400-000001000000}">
      <text>
        <r>
          <rPr>
            <b/>
            <sz val="9"/>
            <color indexed="81"/>
            <rFont val="Tahoma"/>
            <family val="2"/>
          </rPr>
          <t>Este número lo asigna la OAP una vez valide las acciones.</t>
        </r>
        <r>
          <rPr>
            <sz val="9"/>
            <color indexed="81"/>
            <rFont val="Tahoma"/>
            <family val="2"/>
          </rPr>
          <t xml:space="preserve">
</t>
        </r>
      </text>
    </comment>
    <comment ref="B2" authorId="0" shapeId="0" xr:uid="{00000000-0006-0000-0400-000002000000}">
      <text>
        <r>
          <rPr>
            <b/>
            <sz val="9"/>
            <color indexed="81"/>
            <rFont val="Tahoma"/>
            <family val="2"/>
          </rPr>
          <t>En este campo se elige de la lista deplegable el area líder del proceso a la que le fue generado le hallazgo (nombre de la Direccion o Area a la que pentenece)</t>
        </r>
        <r>
          <rPr>
            <sz val="9"/>
            <color indexed="81"/>
            <rFont val="Tahoma"/>
            <family val="2"/>
          </rPr>
          <t xml:space="preserve">
</t>
        </r>
      </text>
    </comment>
    <comment ref="C2" authorId="0" shapeId="0" xr:uid="{00000000-0006-0000-0400-000003000000}">
      <text>
        <r>
          <rPr>
            <b/>
            <sz val="9"/>
            <color indexed="81"/>
            <rFont val="Tahoma"/>
            <family val="2"/>
          </rPr>
          <t>En este campo se elige de la lista desplegable la dependencia encargada de ejecutar las acciones, es decir, la que esta directamente relacionada con el hallazgo. (nombre del grupo de trabajo al que pentenece)</t>
        </r>
        <r>
          <rPr>
            <sz val="9"/>
            <color indexed="81"/>
            <rFont val="Tahoma"/>
            <family val="2"/>
          </rPr>
          <t xml:space="preserve">
</t>
        </r>
      </text>
    </comment>
    <comment ref="D2" authorId="0" shapeId="0" xr:uid="{00000000-0006-0000-0400-000004000000}">
      <text>
        <r>
          <rPr>
            <b/>
            <sz val="9"/>
            <color indexed="81"/>
            <rFont val="Tahoma"/>
            <family val="2"/>
          </rPr>
          <t>En caso de identificar un area o areas con la cuales se comparte la ejecución  de las acciones planteadas, se deben registrar en este campo.</t>
        </r>
        <r>
          <rPr>
            <sz val="9"/>
            <color indexed="81"/>
            <rFont val="Tahoma"/>
            <family val="2"/>
          </rPr>
          <t xml:space="preserve">
</t>
        </r>
      </text>
    </comment>
    <comment ref="E2" authorId="0" shapeId="0" xr:uid="{00000000-0006-0000-0400-000005000000}">
      <text>
        <r>
          <rPr>
            <b/>
            <sz val="9"/>
            <color indexed="81"/>
            <rFont val="Tahoma"/>
            <family val="2"/>
          </rPr>
          <t xml:space="preserve">Registrar el Tipo de Auditoría y tema. EJ: AUDITORIA INTERNA - PQRSD
</t>
        </r>
      </text>
    </comment>
    <comment ref="F2" authorId="0" shapeId="0" xr:uid="{00000000-0006-0000-0400-000006000000}">
      <text>
        <r>
          <rPr>
            <b/>
            <sz val="9"/>
            <color indexed="81"/>
            <rFont val="Tahoma"/>
            <family val="2"/>
          </rPr>
          <t>En este campo se registra el numero del hallazgo indicado en la auditoría correspondiente</t>
        </r>
        <r>
          <rPr>
            <sz val="9"/>
            <color indexed="81"/>
            <rFont val="Tahoma"/>
            <family val="2"/>
          </rPr>
          <t xml:space="preserve">
</t>
        </r>
      </text>
    </comment>
    <comment ref="G2" authorId="0" shapeId="0" xr:uid="{00000000-0006-0000-0400-000007000000}">
      <text>
        <r>
          <rPr>
            <b/>
            <sz val="9"/>
            <color indexed="81"/>
            <rFont val="Tahoma"/>
            <family val="2"/>
          </rPr>
          <t>Registrar el año en que se realizó la auditoría o se detectó el hallazgo. EJ: 2024</t>
        </r>
      </text>
    </comment>
    <comment ref="H2" authorId="0" shapeId="0" xr:uid="{00000000-0006-0000-0400-000008000000}">
      <text>
        <r>
          <rPr>
            <b/>
            <sz val="9"/>
            <color indexed="81"/>
            <rFont val="Tahoma"/>
            <family val="2"/>
          </rPr>
          <t>Registrar el hallazgo detectado, tal cual como fue descrito en el informe de la auditoría.</t>
        </r>
        <r>
          <rPr>
            <sz val="9"/>
            <color indexed="81"/>
            <rFont val="Tahoma"/>
            <family val="2"/>
          </rPr>
          <t xml:space="preserve">
</t>
        </r>
      </text>
    </comment>
    <comment ref="I2" authorId="0" shapeId="0" xr:uid="{00000000-0006-0000-0400-000009000000}">
      <text>
        <r>
          <rPr>
            <b/>
            <sz val="9"/>
            <color indexed="81"/>
            <rFont val="Tahoma"/>
            <family val="2"/>
          </rPr>
          <t>Registrar la causa raíz del hallazgo identificada una vez realizado el análisis. (explicar la razón por la qué sucedió, ¿Por qué sucedió?)</t>
        </r>
        <r>
          <rPr>
            <sz val="9"/>
            <color indexed="81"/>
            <rFont val="Tahoma"/>
            <family val="2"/>
          </rPr>
          <t xml:space="preserve">
</t>
        </r>
      </text>
    </comment>
    <comment ref="J2" authorId="0" shapeId="0" xr:uid="{00000000-0006-0000-0400-00000A000000}">
      <text>
        <r>
          <rPr>
            <b/>
            <sz val="9"/>
            <color indexed="81"/>
            <rFont val="Tahoma"/>
            <family val="2"/>
          </rPr>
          <t>Registrar el efecto ocasionado, (descripcion de lo ocurrido, ¿Qué sucedió?) ej: describir que norma, procedimiento o proceso se inclumple</t>
        </r>
      </text>
    </comment>
    <comment ref="K2" authorId="0" shapeId="0" xr:uid="{00000000-0006-0000-0400-00000B000000}">
      <text>
        <r>
          <rPr>
            <b/>
            <sz val="9"/>
            <color indexed="81"/>
            <rFont val="Tahoma"/>
            <family val="2"/>
          </rPr>
          <t>En esta columna se registra la accion de mejora planteada para eliminar la causa raiz del hallazgo.</t>
        </r>
        <r>
          <rPr>
            <sz val="9"/>
            <color indexed="81"/>
            <rFont val="Tahoma"/>
            <family val="2"/>
          </rPr>
          <t xml:space="preserve">
</t>
        </r>
      </text>
    </comment>
    <comment ref="L2" authorId="0" shapeId="0" xr:uid="{00000000-0006-0000-0400-00000C000000}">
      <text>
        <r>
          <rPr>
            <b/>
            <sz val="9"/>
            <color indexed="81"/>
            <rFont val="Tahoma"/>
            <family val="2"/>
          </rPr>
          <t>Registrar detalladamente las metas,  actividades o hitos propuestos para dar cumplimiento efectivo a la acción</t>
        </r>
      </text>
    </comment>
    <comment ref="M2" authorId="0" shapeId="0" xr:uid="{00000000-0006-0000-0400-00000D000000}">
      <text>
        <r>
          <rPr>
            <b/>
            <sz val="9"/>
            <color indexed="81"/>
            <rFont val="Tahoma"/>
            <family val="2"/>
          </rPr>
          <t xml:space="preserve">Describir de que se trata la unidad de medida ejemplo: documento, manual, procedimiento, taller, listas de asistencia, entre otros. </t>
        </r>
        <r>
          <rPr>
            <sz val="9"/>
            <color indexed="81"/>
            <rFont val="Tahoma"/>
            <family val="2"/>
          </rPr>
          <t xml:space="preserve">
</t>
        </r>
      </text>
    </comment>
    <comment ref="N2" authorId="0" shapeId="0" xr:uid="{00000000-0006-0000-0400-00000E000000}">
      <text>
        <r>
          <rPr>
            <b/>
            <sz val="9"/>
            <color indexed="81"/>
            <rFont val="Tahoma"/>
            <family val="2"/>
          </rPr>
          <t>Se registra la cantidad total de la unidad de medida en numero. Ej: 1</t>
        </r>
      </text>
    </comment>
    <comment ref="O2" authorId="0" shapeId="0" xr:uid="{00000000-0006-0000-0400-00000F000000}">
      <text>
        <r>
          <rPr>
            <b/>
            <sz val="9"/>
            <color indexed="81"/>
            <rFont val="Tahoma"/>
            <family val="2"/>
          </rPr>
          <t>Registrar la fecha en que se dará inicio a la ejecución de las actividades o metas planteadas en la columna "L"</t>
        </r>
        <r>
          <rPr>
            <sz val="9"/>
            <color indexed="81"/>
            <rFont val="Tahoma"/>
            <family val="2"/>
          </rPr>
          <t xml:space="preserve">
</t>
        </r>
      </text>
    </comment>
    <comment ref="P2" authorId="0" shapeId="0" xr:uid="{00000000-0006-0000-0400-000010000000}">
      <text>
        <r>
          <rPr>
            <b/>
            <sz val="9"/>
            <color indexed="81"/>
            <rFont val="Tahoma"/>
            <family val="2"/>
          </rPr>
          <t>Registrar la fecha en que se pretende finalizar las actividades o metas para dar cumplimiento a la accion de mejora y eliminar el hallazgo.</t>
        </r>
        <r>
          <rPr>
            <sz val="9"/>
            <color indexed="81"/>
            <rFont val="Tahoma"/>
            <family val="2"/>
          </rPr>
          <t xml:space="preserve"> (De acuerdo con el procedimiento, se recomienda que el periodo inicial no supere el año y cuando se trate de reprogramación no superar los 6 meses).
</t>
        </r>
      </text>
    </comment>
    <comment ref="Q2" authorId="0" shapeId="0" xr:uid="{00000000-0006-0000-0400-000011000000}">
      <text>
        <r>
          <rPr>
            <b/>
            <sz val="9"/>
            <color indexed="81"/>
            <rFont val="Tahoma"/>
            <family val="2"/>
          </rPr>
          <t xml:space="preserve">(Campo exclusivo para diligenciamiento de la OCI). </t>
        </r>
        <r>
          <rPr>
            <sz val="9"/>
            <color indexed="81"/>
            <rFont val="Tahoma"/>
            <family val="2"/>
          </rPr>
          <t>El porcentaje de avance  lo determina Control Interno, la dependencia no debe diligenciar esta columna.</t>
        </r>
      </text>
    </comment>
    <comment ref="R2" authorId="0" shapeId="0" xr:uid="{00000000-0006-0000-0400-000012000000}">
      <text>
        <r>
          <rPr>
            <b/>
            <sz val="9"/>
            <color indexed="81"/>
            <rFont val="Tahoma"/>
            <family val="2"/>
          </rPr>
          <t xml:space="preserve">
(Campo exclusivo para diligenciamiento de la OCI). </t>
        </r>
        <r>
          <rPr>
            <sz val="9"/>
            <color indexed="81"/>
            <rFont val="Tahoma"/>
            <family val="2"/>
          </rPr>
          <t xml:space="preserve">El registro del estado del hallazgo solamente lo determina Control Interno, ellos son quienes indican si la acción esta: "EN TÉRMINO", "VENCIDA" o "CUMPLIDA".
</t>
        </r>
      </text>
    </comment>
    <comment ref="S2" authorId="0" shapeId="0" xr:uid="{00000000-0006-0000-0400-000013000000}">
      <text>
        <r>
          <rPr>
            <b/>
            <sz val="9"/>
            <color indexed="81"/>
            <rFont val="Tahoma"/>
            <family val="2"/>
          </rPr>
          <t xml:space="preserve">(Campo exclusivo para diligenciamiento de la OCI). </t>
        </r>
        <r>
          <rPr>
            <sz val="9"/>
            <color indexed="81"/>
            <rFont val="Tahoma"/>
            <family val="2"/>
          </rPr>
          <t xml:space="preserve">La efectividad del hallazgo lo determina Control Interno, ellos son quienes indican si la acción fue: "EFECTIVA" o "NO EFECTIVA". </t>
        </r>
        <r>
          <rPr>
            <sz val="9"/>
            <color indexed="81"/>
            <rFont val="Tahoma"/>
            <family val="2"/>
          </rPr>
          <t xml:space="preserve">
</t>
        </r>
      </text>
    </comment>
    <comment ref="T2" authorId="0" shapeId="0" xr:uid="{00000000-0006-0000-0400-000014000000}">
      <text>
        <r>
          <rPr>
            <b/>
            <sz val="9"/>
            <color indexed="81"/>
            <rFont val="Tahoma"/>
            <family val="2"/>
          </rPr>
          <t xml:space="preserve">En esta columna se registra el nombre del proceso interno del SIG que esta involucrado directamente con el hallazgo y la acción planteada </t>
        </r>
        <r>
          <rPr>
            <sz val="9"/>
            <color indexed="81"/>
            <rFont val="Tahoma"/>
            <family val="2"/>
          </rPr>
          <t xml:space="preserve">(identificarlo y seleccionarlo de la lista desplegable).
</t>
        </r>
      </text>
    </comment>
    <comment ref="U2" authorId="0" shapeId="0" xr:uid="{00000000-0006-0000-0400-000015000000}">
      <text>
        <r>
          <rPr>
            <b/>
            <sz val="9"/>
            <color indexed="81"/>
            <rFont val="Tahoma"/>
            <family val="2"/>
          </rPr>
          <t xml:space="preserve">En caso de identificar otro poceso involucrado  con el hallazgo y la acción se debe registrar en esta columna  </t>
        </r>
        <r>
          <rPr>
            <sz val="9"/>
            <color indexed="81"/>
            <rFont val="Tahoma"/>
            <family val="2"/>
          </rPr>
          <t xml:space="preserve">(identificarlo y seleccionarlo de la lista desplegable).
</t>
        </r>
      </text>
    </comment>
    <comment ref="V2" authorId="0" shapeId="0" xr:uid="{00000000-0006-0000-0400-000016000000}">
      <text>
        <r>
          <rPr>
            <b/>
            <sz val="9"/>
            <color indexed="81"/>
            <rFont val="Tahoma"/>
            <family val="2"/>
          </rPr>
          <t xml:space="preserve">Campo exlusivo para registro de seguimiento por parte de la OCI. </t>
        </r>
        <r>
          <rPr>
            <sz val="9"/>
            <color indexed="81"/>
            <rFont val="Tahoma"/>
            <family val="2"/>
          </rPr>
          <t xml:space="preserve">La oficina de Control interno registrará en esta campo el seguimiento realizado </t>
        </r>
        <r>
          <rPr>
            <sz val="9"/>
            <color indexed="81"/>
            <rFont val="Tahoma"/>
            <family val="2"/>
          </rPr>
          <t xml:space="preserve">
</t>
        </r>
      </text>
    </comment>
    <comment ref="W2" authorId="0" shapeId="0" xr:uid="{00000000-0006-0000-0400-000017000000}">
      <text>
        <r>
          <rPr>
            <b/>
            <sz val="9"/>
            <color indexed="81"/>
            <rFont val="Tahoma"/>
            <family val="2"/>
          </rPr>
          <t>En esta columna se registra el avance logrado por parte de la dependencia o area.</t>
        </r>
        <r>
          <rPr>
            <sz val="9"/>
            <color indexed="81"/>
            <rFont val="Tahoma"/>
            <family val="2"/>
          </rPr>
          <t xml:space="preserve">
</t>
        </r>
      </text>
    </comment>
    <comment ref="X2" authorId="0" shapeId="0" xr:uid="{00000000-0006-0000-0400-000018000000}">
      <text>
        <r>
          <rPr>
            <b/>
            <sz val="9"/>
            <color indexed="81"/>
            <rFont val="Tahoma"/>
            <family val="2"/>
          </rPr>
          <t>En esta columna se registran las evidencias detalladas de los avances logrados por cada actividad o meta, así como su ubicación. Es necesario que las evidencias esten identificadas con el número de hallazgo y el número de meta, tanto en este formato como al momento del cargue en la carpeta corespondiente compartida en OneDrive.</t>
        </r>
        <r>
          <rPr>
            <sz val="9"/>
            <color indexed="81"/>
            <rFont val="Tahoma"/>
            <family val="2"/>
          </rPr>
          <t xml:space="preserve">
</t>
        </r>
      </text>
    </comment>
    <comment ref="Y2" authorId="0" shapeId="0" xr:uid="{00000000-0006-0000-0400-000019000000}">
      <text>
        <r>
          <rPr>
            <b/>
            <sz val="9"/>
            <color indexed="81"/>
            <rFont val="Tahoma"/>
            <family val="2"/>
          </rPr>
          <t xml:space="preserve">(columna exclusiva para registro de la OAP). </t>
        </r>
        <r>
          <rPr>
            <sz val="9"/>
            <color indexed="81"/>
            <rFont val="Tahoma"/>
            <family val="2"/>
          </rPr>
          <t xml:space="preserve">En este campo se registra el seguimiento realizado por la OAP.
</t>
        </r>
      </text>
    </comment>
  </commentList>
</comments>
</file>

<file path=xl/sharedStrings.xml><?xml version="1.0" encoding="utf-8"?>
<sst xmlns="http://schemas.openxmlformats.org/spreadsheetml/2006/main" count="443" uniqueCount="319">
  <si>
    <t>CONSECUTIVO INTERNO</t>
  </si>
  <si>
    <t>AREA RESPONSABLE FINAL</t>
  </si>
  <si>
    <t>AREA RESPONSABLE FUNCIONAL</t>
  </si>
  <si>
    <t>AREA RESPONSABLE COMPARTIDOS</t>
  </si>
  <si>
    <t>MODALIDAD DE REGISTRO</t>
  </si>
  <si>
    <r>
      <rPr>
        <b/>
        <sz val="12"/>
        <color indexed="9"/>
        <rFont val="Arial"/>
        <family val="2"/>
      </rPr>
      <t>N° h</t>
    </r>
  </si>
  <si>
    <t>VIGENCIA</t>
  </si>
  <si>
    <t xml:space="preserve">DESCRIPCIÓN HALLAZGO 
(No más de 50 palabras) </t>
  </si>
  <si>
    <t>CAUSA DEL HALLAZGO</t>
  </si>
  <si>
    <t>EFECTO DEL HALLAZGO</t>
  </si>
  <si>
    <t>ACCIÓN DE MEJORAMIENTO</t>
  </si>
  <si>
    <t>DESCRIPCIÓN DE METAS</t>
  </si>
  <si>
    <t>DENOMINACIÓN DE LA UNIDAD DE MEDIDA DE LA META</t>
  </si>
  <si>
    <t>UNIDAD DE MEDIDA DE LA META</t>
  </si>
  <si>
    <t>FECHA INICIACIÓN METAS</t>
  </si>
  <si>
    <t>FECHA TERMINACIÓN METAS</t>
  </si>
  <si>
    <r>
      <rPr>
        <b/>
        <sz val="12"/>
        <color indexed="9"/>
        <rFont val="Arial"/>
        <family val="2"/>
      </rPr>
      <t>% AVANCE</t>
    </r>
  </si>
  <si>
    <t>ESTADO DEL HALLAZGO</t>
  </si>
  <si>
    <r>
      <rPr>
        <b/>
        <sz val="12"/>
        <color indexed="9"/>
        <rFont val="Arial"/>
        <family val="2"/>
      </rPr>
      <t>EFECTIVIDAD
OCI</t>
    </r>
  </si>
  <si>
    <t>CONCEPTO CLAVE
1</t>
  </si>
  <si>
    <r>
      <rPr>
        <b/>
        <sz val="12"/>
        <color indexed="9"/>
        <rFont val="Arial"/>
        <family val="2"/>
      </rPr>
      <t>CONCEPTO CLAVE
2</t>
    </r>
  </si>
  <si>
    <t>SEGUIMIENTO Y CONTROL OCI</t>
  </si>
  <si>
    <t xml:space="preserve">SEGUIMIENTO DEPENDENCIA
</t>
  </si>
  <si>
    <t>EVIDENCIAS</t>
  </si>
  <si>
    <t>SEGUIMIENTO OAP</t>
  </si>
  <si>
    <t xml:space="preserve"> 01-23 </t>
  </si>
  <si>
    <t>DIRECCIÓN DE POLÍTICA DE DROGAS Y ACTIVIDADES RELACIONADAS</t>
  </si>
  <si>
    <t>No aplica</t>
  </si>
  <si>
    <t>Informe final de la evaluación y verificación de la implementación de la política pública ruta futuro</t>
  </si>
  <si>
    <t>La ausencia de formulación de la política pública de drogas "Ruta Futuro" por parte del Consejo Nacional de Estupefacientes, mediante la categoría normativa exigida por el artículo 91 de la Ley 30 de 1986, compromete la competencia de las autoridades destinadas para ese efecto, su capacidad de exigencia, implementación, seguimiento y control. La falta de formalidad, objeto y ámbito de aplicación, entrada en vigor y publicación del documento definitivo generó poca claridad en el proceso, lo cual afecta el desempeño de los entes encargados de la ejecución de la política.</t>
  </si>
  <si>
    <t xml:space="preserve">Durante la etapa formulación y adopción de la política integral para enfrentar el problema de las drogas Ruta Futuro, la Dirección de Política de Drogas y Actividades Relacionadas no realizó un análisis de la conveniencia en la suscripción del documento formal con el cual se estableciera la mencionada política de lucha contra las drogas.  </t>
  </si>
  <si>
    <t xml:space="preserve">La suscripción y adopción de la política integral para enfrentar el problema de las drogas Ruta Futuro (2018) fue llevada a cabo en el marco de una reunión del Consejo Nacional de Estupefacientes.
La política integral para enfrentar el problema de las drogas Ruta Futuro, no fuera establecida con un instrumento legal o administrativo especifico para tal fin. </t>
  </si>
  <si>
    <t xml:space="preserve">
Solicitar formalmente al Consejo Nacional de Estupefacientes (CNE)  la revisión de la Política Nacional de Drogas "Sembrando vida, desterramos el narcotráfico" para que sea considerada a ser suscrita por un acto adminsitrativo.
Presentar la versión final  de la Política Nacional de Drogas "Sembrando vida, desterramos el narcotráfico" aprobada por las comunidades y su correspondiente plan de acción en una sesión del Consejo Nacional de Estupefacientes para que pueda ser puesta a consideración para ser suscrita en un acto administrativo.</t>
  </si>
  <si>
    <t xml:space="preserve">1.  Versión final de la Política Nacional de Drogas "Sembrando vida. 
2. Proyecto de acto administrativo mediante el cual se formaliza la Política Nacional de Drogas.
</t>
  </si>
  <si>
    <t>En termino</t>
  </si>
  <si>
    <t>N.A</t>
  </si>
  <si>
    <t>FORMULACIÓN Y SEGUIMIENTO DE POLÍTICAS PÚBLICAS</t>
  </si>
  <si>
    <t>GESTIÓN CONTRA LA CRIMINALIDAD Y LA REINCIDENCIA</t>
  </si>
  <si>
    <t xml:space="preserve"> 02-23 </t>
  </si>
  <si>
    <t xml:space="preserve">Al no ejecutarse la completitud de las acciones estratégicas derivadas de la política pública de drogas denominada "Ruta Futuro" se incumple con el principio de planeación contemplado en los artículos 209, 339 y 341 de la Constitución Política de Colombia. </t>
  </si>
  <si>
    <t>No se logró completar la totalidad de las acciones estratégicas derivadas de la política integral para enfrentar el problema de las drogas Ruta Futuro.</t>
  </si>
  <si>
    <t xml:space="preserve">Poincumple con el principio de planeación contemplado en los artículos 209, 339 y 341 de la Constitución Política de Colombia. </t>
  </si>
  <si>
    <t xml:space="preserve">Previo al inicio de la etapa de suscripción y ejecución de los lineamientos de la política de drogas, la Dirección de Política de Drogas y Actividades Relacionadas deberá definir y establecer el instrumento y la estrategia para la realización y seguimiento de las acciones definidas para futuros lineamientos y políticas en materia de drogas y actividades relacionadas. </t>
  </si>
  <si>
    <t xml:space="preserve">1. Definir y establecer el instrumento y la estrategia para la realización y seguimiento de las acciones para futuros lineamientos y políticas en materia de drogas y actividades relacionadas, el cual estará incluido en el desarrollo e implementación del portal web y del sistema de información asociado al Observatorio de Drogas de Colombia. 
</t>
  </si>
  <si>
    <t xml:space="preserve"> 1. Instrumento y estrategia para la realización y seguimiento de las acciones para futuros lineamientos y políticas en materia de drogas y actividades relacionadas</t>
  </si>
  <si>
    <t xml:space="preserve"> 03-23 </t>
  </si>
  <si>
    <t>Al ejecutarse tan solo el 36,39% de recursos vigencia 2022 orientados a la implementación de la política pública de drogas denominada “Ruta Futuro", se estaría presuntamente incurriendo en una violación de artículo 3° de la Ley 152 de 1994, el cual promulga: “Principios generales. Los principales generales que rigen las actuaciones de las autoridades nacionales, regionales y territoriales, en materia de planeación son entre otros: Prioridad del gasto público social … Continuidad y eficiencia”.</t>
  </si>
  <si>
    <t>Se presentaron situaciones excepcionales las cuales generaron la imposibilidad de lograr un nivel alto de ejecución de los recursos de la  Dirección de Política de Drogas y Actividades Relacionadas.</t>
  </si>
  <si>
    <t>Se presentó en 2022 un bajo nivel de ejecución de los recursos de la  Dirección de Política de Drogas y Actividades Relacionadas.</t>
  </si>
  <si>
    <t xml:space="preserve">
Fortalecer el seguimiento y control presupuestal, de manera que se permita identificar y ajustar oportunamente las desviaciones frente a los porcentajes de ejecución establecidos, conforme a la programación presupuestal y financiera vigente. </t>
  </si>
  <si>
    <t>Agrupados
1-24
2-24</t>
  </si>
  <si>
    <t>Subdirección de Estratégica y Análisis</t>
  </si>
  <si>
    <t>EVALUACIÓN Y VERIFICACIÓN AL PROCESO DE EJECUCIÓN PRESUPUESTAL Y RESERVAS</t>
  </si>
  <si>
    <t>2, 3</t>
  </si>
  <si>
    <t>2023 / 2024</t>
  </si>
  <si>
    <r>
      <rPr>
        <b/>
        <sz val="9"/>
        <rFont val="Arial"/>
        <family val="2"/>
      </rPr>
      <t>Hallazgo 2: RESERVAS SIN JUSTIFICACIÓN:</t>
    </r>
    <r>
      <rPr>
        <sz val="10"/>
        <rFont val="Arial"/>
        <family val="2"/>
      </rPr>
      <t xml:space="preserve"> Se constituyeron reservas presupuestales sin fundamento por valor de $72.564.193,13, que corresponde a contratos de prestación de servicios que finalizaron en la vigencia 2023, de los cuales no se realizaron las gestiones de manera oportuna para proceder con las respectivas liberaciones de los saldos y de contratos de personas jurídicas que tampoco contaban con una justificación pertinente (caso de fuerza mayor o fortuito) que sustentara la superación de la anualidad para su cumplimiento y por ende la constitución de la reserva presupuestal; lo anterior, desatiende lo establecido en el artículo 89 del Decreto 111 de 1996 y el procedimiento denominado “Gestión Presupuestal v12 " en su numeral 7.6 - constitución de la reserva presupuestal - actividad 3.
Teniendo en cuenta lo señalado por el GGFC en la comunicación No. MJD-MEM24-0002274-GGFC-40600 del día 5 de abril de 2024, se mantiene el hallazgo; toda vez que dichas situaciones eran previsibles por los supervisores en el inicio de la ejecución del contrato, pues cada líder de proceso, tuvo conocimiento para realizar la gestión contractual oportuna y solicitar la liberación del recurso ante el GGFC.
</t>
    </r>
    <r>
      <rPr>
        <b/>
        <sz val="10"/>
        <color theme="1"/>
        <rFont val="Arial"/>
        <family val="2"/>
      </rPr>
      <t xml:space="preserve">
Hallazgo 3: </t>
    </r>
    <r>
      <rPr>
        <sz val="10"/>
        <color theme="1"/>
        <rFont val="Arial"/>
        <family val="2"/>
      </rPr>
      <t xml:space="preserve"> </t>
    </r>
    <r>
      <rPr>
        <sz val="10"/>
        <rFont val="Arial"/>
        <family val="2"/>
      </rPr>
      <t>RESERVAS JUSTIFICADAS: El auditor evidenció que las reservas clasificadas en la conciliación como justificadas, no cumplían con la condición de reserva presupuestal (autorizaciones excepcionales) pues, de acuerdo con los argumentos dados por líderes de los procesos, correspondían a situaciones previsibles por los supervisores de los contratos, quiénes no hicieron las gestiones de manera oportuna; adicionalmente, eran compromisos presupuestales cumplidos o ejecutados antes del 31 de diciembre del 2023, incumpliendo lo establecido en el artículo 89 del Decreto 111 de 1996. 
De igual manera, se constató, a partir de la muestra evaluada (ver cuadro 11), que todas las solicitudes para la legalización de la constitución de las reservas, fueron tramitadas después de la fecha máxima establecida mediante Circular Interna No. MJD-CIR23-0000092-GGFC (...).
Así mismo, se incumplió con lo establecido en el procedimiento de Gestión Presupuestal, en lo referente a los plazos establecidos en la Circular que emita la Secretaría General del Ministerio de Justicia, al cierre de cada vigencia, de manera que el Grupo de Gestión Financiera y Contable pueda constituir la reserva presupuestal, y con el Manual de supervisión e interventoría (...).</t>
    </r>
  </si>
  <si>
    <t xml:space="preserve">Debilidad en el seguimiento y con control de la ejecución presupuestal y contractual y  en la aplicación del  procedimiento P-GF-01 "Gestión Presupuestal" y el 
el Manual de Supervisión e Interventoría "M-GC-03" </t>
  </si>
  <si>
    <t xml:space="preserve">
Incumplimiento a lo establecido en el  Decreto 111 de 1996, y al numeral 7.6 constitución de reservas -  y al procedimiento  P-GF-01 “Gestión Presupuestal"  - el cual afectó la liberación de saldos de manera oportuna. 
Así mismo, se incumplió con lo establecido en los literales: (f) del numeral 3.8, y (q), (r), (s) y (t) del numeral 3.12.4 del Manual Supervisión e Interventoría "M-GC-03" 
</t>
  </si>
  <si>
    <t>Fortalecer el seguimiento y control de los contratos y convenios que requieran liberación de saldos, modificaciones o la constitución de reservas, y solicitar de forma oportuna al Grupo de Gestión Contractual el trámite correspondiente.</t>
  </si>
  <si>
    <t>NA</t>
  </si>
  <si>
    <t>GESTIÓN FINANCIERA Y CONTABLE</t>
  </si>
  <si>
    <t>GESTIÓN CONTRACTUAL</t>
  </si>
  <si>
    <t>Agrupados
3-24
4-24
5-24
1-25</t>
  </si>
  <si>
    <t>Grupo de Gestión Financiera y Contable</t>
  </si>
  <si>
    <t>EVALUACIÓN Y VERIFICACIÓN AL PROCESO DE GESTIÓN FINANCIERA
INFORME</t>
  </si>
  <si>
    <t>1, 2, 4
2</t>
  </si>
  <si>
    <t>2024
2025</t>
  </si>
  <si>
    <r>
      <rPr>
        <b/>
        <sz val="10"/>
        <rFont val="Arial"/>
        <family val="2"/>
      </rPr>
      <t>Hallazgo 1:</t>
    </r>
    <r>
      <rPr>
        <sz val="10"/>
        <rFont val="Arial"/>
        <family val="2"/>
      </rPr>
      <t xml:space="preserve"> En los siguientes casos, </t>
    </r>
    <r>
      <rPr>
        <b/>
        <sz val="10"/>
        <rFont val="Arial"/>
        <family val="2"/>
      </rPr>
      <t>la legalización</t>
    </r>
    <r>
      <rPr>
        <sz val="10"/>
        <rFont val="Arial"/>
        <family val="2"/>
      </rPr>
      <t xml:space="preserve"> no se hizo dentro de los tres días hábiles siguientes a la terminación de la comisión de viaje en la cual es conferida, a saber: Resolución 119 de 2024, Comisión 0035 del 19 de enero de 2024 y Comisión 0461 del 19 de marzo 2024, incumpliendo con lo establecido en los Arts.11 y 27 de la Resolución 0024 de 2019 (...).
De igual manera, con lo establecido en el procedimiento en la actividad 1 de legalización.
</t>
    </r>
    <r>
      <rPr>
        <b/>
        <sz val="10"/>
        <rFont val="Arial"/>
        <family val="2"/>
      </rPr>
      <t xml:space="preserve">Hallazgo 2: </t>
    </r>
    <r>
      <rPr>
        <sz val="10"/>
        <rFont val="Arial"/>
        <family val="2"/>
      </rPr>
      <t xml:space="preserve">Se evidenció que aún hay comisiones pendientes por legalizar, y a pesar de ello se les concedieron comisiones como se relaciona en el informe, en el numeral 5.1.1.2, para el caso de la DPDAR se evidenció la Comisión 0035 – del 24 al 27 de enero de 2024, por lo tanto, incumplió con lo establecido en los Arts. 26 y 11 de la Resolución 0024 de 2019 (...).
De igual manera, se incumplió con lo establecido en el procedimiento P-GF-21 v8 en sus políticas de operación (...).
</t>
    </r>
    <r>
      <rPr>
        <b/>
        <sz val="10"/>
        <rFont val="Arial"/>
        <family val="2"/>
      </rPr>
      <t xml:space="preserve">Hallazgo 4: </t>
    </r>
    <r>
      <rPr>
        <sz val="10"/>
        <rFont val="Arial"/>
        <family val="2"/>
      </rPr>
      <t xml:space="preserve"> La presentación de los informes ejecutivos de las comisiones, ante su superior, no se hizo dentro de los tres días hábiles siguientes a la terminación de la comisión de viaje en la cual es conferida, como ocurrió para los siguientes casos: Resolución 119 de 2024 y Comisión 0461 del 19 de marzo 2024. 
Incumpliendo con lo establecido en el Art. 2.2.5.5.29 del Decreto 1083 de 2015, así mismo, con lo señalado en la guía de Comisión de servicios al exterior v 3, en su numeral 4.2.(...). 
</t>
    </r>
    <r>
      <rPr>
        <b/>
        <sz val="10"/>
        <rFont val="Arial"/>
        <family val="2"/>
      </rPr>
      <t xml:space="preserve">Hallazgo 2-2025: </t>
    </r>
    <r>
      <rPr>
        <sz val="10"/>
        <rFont val="Arial"/>
        <family val="2"/>
      </rPr>
      <t xml:space="preserve"> Incumplimiento programación de comisiones:  Se evidenció que no todas las comisiones contaban con el formato de programación; de igual manera, para algunas comisiones no se pudo constatar si las dependencias las remitieron al GGFC, a más tardar el día veinticinco (25) calendario del mes inmediatamente anterior; por otra parte, se corroboró que para los casos en que las dependencias no entregaron la programación según lo establecido en este procedimiento, no se manifestó lo ocurrido por parte del GGFC en las sesiones del Comité de Seguimiento a la Ejecución Presupuestal, incumpliendo con los pasos 1 y 2 del procedimiento, así como, con la Resolución 0024 de 2019</t>
    </r>
  </si>
  <si>
    <t>Debilidad en el seguimiento y control de los términos y condiciones establecidas para la programación y  legalización de comisiones de viajes conferidas tanto al interior del país como al exterior.</t>
  </si>
  <si>
    <t xml:space="preserve">Incumplimiento de lo establecido en los  Resolución 0024 de 2019. Así como en lo lo dispuesto en el  procedimiento 
P-GF-21 y  legalización de comisiones. </t>
  </si>
  <si>
    <t>Mejorar el seguimiento y control de la programación,  legalización y presentación de informes de las comisiones de viaje, mediante el diseño e implementación de una herramienta ofimática. Asimismo, programar mensualmente las comisiones asignadas y realizar un control sistemático que permita identificar aquellas pendientes por legalizar.</t>
  </si>
  <si>
    <r>
      <rPr>
        <b/>
        <sz val="11"/>
        <color rgb="FF000000"/>
        <rFont val="Arial"/>
        <family val="2"/>
      </rPr>
      <t xml:space="preserve">Diciembre 2024:
</t>
    </r>
    <r>
      <rPr>
        <sz val="11"/>
        <color rgb="FF000000"/>
        <rFont val="Arial"/>
        <family val="2"/>
      </rPr>
      <t xml:space="preserve">6. RELACIÓN DE COMISIONES 2024
</t>
    </r>
    <r>
      <rPr>
        <b/>
        <sz val="11"/>
        <color rgb="FF000000"/>
        <rFont val="Arial"/>
        <family val="2"/>
      </rPr>
      <t xml:space="preserve">Marzo 2025:
</t>
    </r>
    <r>
      <rPr>
        <sz val="11"/>
        <color rgb="FF000000"/>
        <rFont val="Arial"/>
        <family val="2"/>
      </rPr>
      <t xml:space="preserve">
</t>
    </r>
    <r>
      <rPr>
        <b/>
        <sz val="11"/>
        <color rgb="FF000000"/>
        <rFont val="Arial"/>
        <family val="2"/>
      </rPr>
      <t xml:space="preserve">Meta 1: </t>
    </r>
    <r>
      <rPr>
        <sz val="11"/>
        <color rgb="FF000000"/>
        <rFont val="Arial"/>
        <family val="2"/>
      </rPr>
      <t xml:space="preserve">Matriz de registro, seguimiento y control  de los cumplidos para la legalización de las comisiones realizadas de enero a marzo de 2025.
</t>
    </r>
    <r>
      <rPr>
        <sz val="11"/>
        <color rgb="FF0070C0"/>
        <rFont val="Arial"/>
        <family val="2"/>
      </rPr>
      <t xml:space="preserve">Evidencias hallazgo 4-24, agrupado en mayo 2025
</t>
    </r>
    <r>
      <rPr>
        <sz val="11"/>
        <color rgb="FF000000"/>
        <rFont val="Arial"/>
        <family val="2"/>
      </rPr>
      <t xml:space="preserve">Diciembre 2024:
7. RELACIÓN DE COMISIONES 2024
Marzo 2025:
Meta 1: Programación comisiones de viaje dell período comprendido de enero a marzo de 2025 de la DPDAR.
Meta 2:Soporte remisión del formato F-GF-21-07, la programación mensual de comisiones al correo electrónico comisionesdeviaje@minjusticia.gov.co.
</t>
    </r>
    <r>
      <rPr>
        <sz val="11"/>
        <color rgb="FF0070C0"/>
        <rFont val="Arial"/>
        <family val="2"/>
      </rPr>
      <t xml:space="preserve">
Evidencias hallazgo 5-24, agrupado en mayo 2025
</t>
    </r>
    <r>
      <rPr>
        <sz val="11"/>
        <color rgb="FF000000"/>
        <rFont val="Arial"/>
        <family val="2"/>
      </rPr>
      <t xml:space="preserve">Diciembre 2024:
8. RELACIÓN DE COMISIONES 2024
Marzo 2025:
Meta 1: Matriz de registro, seguimiento y control  de los informes para la legalización de las comisiones
</t>
    </r>
    <r>
      <rPr>
        <sz val="11"/>
        <color rgb="FF0070C0"/>
        <rFont val="Arial"/>
        <family val="2"/>
      </rPr>
      <t xml:space="preserve">
</t>
    </r>
    <r>
      <rPr>
        <b/>
        <sz val="11"/>
        <color rgb="FF000000"/>
        <rFont val="Arial"/>
        <family val="2"/>
      </rPr>
      <t>Junio 2025
Meta 1</t>
    </r>
    <r>
      <rPr>
        <sz val="11"/>
        <color rgb="FF000000"/>
        <rFont val="Arial"/>
        <family val="2"/>
      </rPr>
      <t xml:space="preserve">: Matriz de “Seguimiento Comisiones de viajes DPDAR 2025”
</t>
    </r>
    <r>
      <rPr>
        <b/>
        <sz val="11"/>
        <color rgb="FF000000"/>
        <rFont val="Arial"/>
        <family val="2"/>
      </rPr>
      <t>Meta 2</t>
    </r>
    <r>
      <rPr>
        <sz val="11"/>
        <color rgb="FF000000"/>
        <rFont val="Arial"/>
        <family val="2"/>
      </rPr>
      <t xml:space="preserve">: Programación de comisiones de viajes mensuales en el Excel de la DPDAR. Soporte de programación de viajes mensuales firmada por el director de la DPDAR. Soporte de la programación de viajes enviada al correo electrónico del GGFC.
</t>
    </r>
    <r>
      <rPr>
        <b/>
        <sz val="11"/>
        <color rgb="FF000000"/>
        <rFont val="Arial"/>
        <family val="2"/>
      </rPr>
      <t>Meta 3</t>
    </r>
    <r>
      <rPr>
        <sz val="11"/>
        <color rgb="FF000000"/>
        <rFont val="Arial"/>
        <family val="2"/>
      </rPr>
      <t xml:space="preserve">: Soportes de envío de pieza comunicativa por correo electrónico y WhatsApp a todos los colaboradores de la DPDAR.
</t>
    </r>
    <r>
      <rPr>
        <b/>
        <sz val="11"/>
        <color rgb="FF000000"/>
        <rFont val="Arial"/>
        <family val="2"/>
      </rPr>
      <t xml:space="preserve">Septiembre 2025:
</t>
    </r>
    <r>
      <rPr>
        <sz val="11"/>
        <rFont val="Arial"/>
        <family val="2"/>
      </rPr>
      <t>Meta 1: Matriz de “Seguimiento Comisiones de viajes DPDAR 2025”
Meta 2: Programación de comisiones de viajes mensuales en el Excel de la DPDAR. Soporte de programación de viajes mensuales firmada por el director de la DPDAR. Soporte de la programación de viajes enviada al correo electrónico del GGFC.
Meta 3: Soportes de envío de pieza comunicativa por correo electrónico a todos los colaboradores de la DPDAR.
Diciembre 2025:
Meta 1. Matriz de seguimiento y control de comisiones
Meta 2, Soportes de programación de comisiones a cargo de la DPDAR
Meta 3. Pieza comunicativa</t>
    </r>
  </si>
  <si>
    <t>Angulo de abordaje de la problemática</t>
  </si>
  <si>
    <t>Causa raíz</t>
  </si>
  <si>
    <t>Cómo se elimina la causa raíz</t>
  </si>
  <si>
    <t xml:space="preserve"> Mejora en la Documentación y Formalización de Políticas Públicas</t>
  </si>
  <si>
    <t>Falta de un proceso claro para la adopción formal de políticas públicas.</t>
  </si>
  <si>
    <t>1. Implementar un procedimiento estándar dentro del Consejo Nacional de Estupefacientes (CNE) para la creación, aprobación y formalización de políticas públicas.
2. Crear un sistema de alertas que notifique sobre las fechas límite para la formalización de políticas.</t>
  </si>
  <si>
    <t>Establecer una metodología clara y estándar para la formalización de políticas públicas.</t>
  </si>
  <si>
    <t>La implementación de un procedimiento estándar y un sistema de alertas garantiza que futuras políticas se formalicen en tiempo y forma.</t>
  </si>
  <si>
    <t>Creación de un Comité Permanente de Formalización Normativa</t>
  </si>
  <si>
    <t>Desconocimiento de los tiempos y procedimientos de formalización por parte de los actores involucrados.</t>
  </si>
  <si>
    <t>1. Crear un comité permanente encargado de revisar y supervisar el proceso de formalización normativa de políticas públicas.
2. Capacitar a todos los actores involucrados sobre los tiempos y requisitos de formalización establecidos en la Ley 30 de 1986.</t>
  </si>
  <si>
    <t>Asegurar que todas las políticas públicas sean debidamente formalizadas de manera oportuna y conforme a la normativa.</t>
  </si>
  <si>
    <t>La creación de un comité especializado y la capacitación de los actores clave evitará demoras en la formalización.</t>
  </si>
  <si>
    <t>Formalización normativa</t>
  </si>
  <si>
    <t>Falta de adopción normativa formal de la política pública por el Consejo Nacional de Estupefacientes (CNE), según lo establecido en la Ley 30 de 1986.</t>
  </si>
  <si>
    <t>1. Promover la expedición formal de la política "Sembrando Vida desterramos el narcotrafico" a través de un acto administrativo por parte del CNE.
2. Asignar un equipo técnico para apoyar la redacción de la normativa y garantizar que cumpla con los requisitos legales y de claridad.
3. Realizar mesas de trabajo interinstitucionales para asegurar la participación de todas las entidades implicadas en la implementación.
4. Publicar el documento final y garantizar su difusión en todos los niveles de gobierno y entidades responsables de su ejecución.</t>
  </si>
  <si>
    <t>Contar con una política pública de drogas "Sembrando Vida desterramos el narcotrafico" formalizada mediante la categoría normativa exigida por la Ley 30 de 1986, con claridad en sus objetivos, ámbito de aplicación, y mecanismos de seguimiento y control, para fortalecer su implementación y efectividad en todas las entidades involucradas.</t>
  </si>
  <si>
    <t>Se elimina mediante la expedición oficial del acto administrativo que formaliza la política por parte del CNE, proporcionando un marco claro para la exigencia, implementación, seguimiento y control por las entidades responsables, asegurando así la adecuada articulación interinstitucional.</t>
  </si>
  <si>
    <t>Fortalecimiento Normativo y Legal</t>
  </si>
  <si>
    <t>Falta de un acto administrativo que formalice la política pública.</t>
  </si>
  <si>
    <t>1. Solicitar una reunión extraordinaria del CNE para discutir y aprobar la expedición formal de la política "Sembrando Vida desterramos el narcotrafico".
2. Asesorar jurídicamente al CNE para garantizar que el acto administrativo cumpla con los requisitos del artículo 91 de la Ley 30 de 1986.
3. Realizar una revisión técnica y jurídica de los documentos para su adopción formal.</t>
  </si>
  <si>
    <t>Asegurar que la política "Sembrando Vida desterramos el narcotrafico" esté formalizada mediante acto administrativo, cumpliendo con los requisitos legales.</t>
  </si>
  <si>
    <t>La expedición del acto normativo permite dotar a la política de un marco legal claro que facilita su implementación.</t>
  </si>
  <si>
    <t>Gestión Interinstitucional y Articulación</t>
  </si>
  <si>
    <t>Escasa articulación entre las entidades del CNE para la expedición formal de la política.</t>
  </si>
  <si>
    <t>1. Crear un comité interinstitucional entre el CNE y las entidades clave para revisar y adoptar la política.
2. Programar talleres de trabajo para mejorar la coordinación entre las partes.
3. Establecer un cronograma de trabajo para la aprobación y publicación del acto administrativo.</t>
  </si>
  <si>
    <t>Tener una política formalmente adoptada por todas las entidades responsables con procesos de coordinación interinstitucional optimizados.</t>
  </si>
  <si>
    <t>El comité y el cronograma de trabajo permitirán que todas las entidades estén alineadas para la adopción del marco normativo necesario.</t>
  </si>
  <si>
    <t>Seguimiento y Control de la Política Pública</t>
  </si>
  <si>
    <t>Inexistencia de un acto normativo que defina claramente los mecanismos de control y seguimiento.</t>
  </si>
  <si>
    <t>1. Diseñar un sistema de seguimiento y control basado en indicadores de gestión, a ser implementado tras la adopción formal de la política.
2. Establecer reportes semestrales que midan el avance en la ejecución de la política.
3. Formar un equipo técnico encargado de monitorear el cumplimiento del acto administrativo.</t>
  </si>
  <si>
    <t>Garantizar que la implementación de la política pública sea monitoreada continuamente, con la identificación de obstáculos y logros.</t>
  </si>
  <si>
    <t>La creación del sistema de seguimiento con indicadores claros permitirá eliminar las fallas de control y hacer ajustes oportunos.</t>
  </si>
  <si>
    <t>Capacitación y Sensibilización de Actores Clave</t>
  </si>
  <si>
    <t>Desconocimiento de los actores clave sobre los procedimientos para la formalización y ejecución de la política.</t>
  </si>
  <si>
    <t>1. Desarrollar un programa de capacitación para los funcionarios del CNE y otras entidades responsables sobre los requisitos legales para la formalización de políticas públicas.
2. Realizar seminarios sobre la importancia de la formalización normativa y sus implicaciones para la ejecución de políticas.
3. Publicar un manual sobre el proceso de formulación y adopción de políticas públicas.</t>
  </si>
  <si>
    <t>Capacitar a los actores involucrados para que conozcan los procedimientos y las implicaciones de la formalización normativa de políticas públicas.</t>
  </si>
  <si>
    <t>La capacitación fortalecerá el conocimiento sobre la importancia de la formalización normativa, eliminando el desconocimiento como causa raíz.</t>
  </si>
  <si>
    <t>Comunicación y Difusión de la Política Pública</t>
  </si>
  <si>
    <t>Falta de difusión adecuada del proceso de formulación y adopción de la política pública.</t>
  </si>
  <si>
    <t>1. Desarrollar un plan de comunicación para informar a todas las entidades y actores sobre el proceso de formalización de la política "Sembrando Vida desterramos el narcotrafico".
2. Publicar la política en medios oficiales y redes internas del gobierno.
3. Realizar foros de divulgación donde se explique a los actores territoriales cómo implementar la política formalizada.</t>
  </si>
  <si>
    <t>Asegurar que la política "Sembrando Vida desterramos el narcotrafico" sea ampliamente conocida y comprendida por los actores responsables de su implementación.</t>
  </si>
  <si>
    <t>La difusión y la transparencia en la publicación y comunicación de la política permitirán eliminar la falta de conocimiento entre los actores involucrados.</t>
  </si>
  <si>
    <t>No se completaron el 100% de las acciones establecidas en la política integral para enfrentar el problema de las drogas Ruta Futuro</t>
  </si>
  <si>
    <t>Fortalecimiento del Proceso de Planeación Estratégica</t>
  </si>
  <si>
    <t>Falta de una planeación detallada y seguimiento periódico.</t>
  </si>
  <si>
    <t>1. Crear un proceso de planeación estratégica más detallado que establezca plazos realistas para la ejecución de todas las acciones.
2. Implementar un sistema de revisión y ajuste trimestral para identificar y corregir desviaciones en la ejecución.</t>
  </si>
  <si>
    <t>Contar con un proceso de planeación estratégica más robusto y flexible que se ajuste a las condiciones del entorno y asegure el cumplimiento de las acciones estratégicas.</t>
  </si>
  <si>
    <t>El ajuste periódico de la planificación permitirá la identificación temprana de problemas, evitando incumplimientos futuros.</t>
  </si>
  <si>
    <t>Asignación Preventiva de Recursos y Personal</t>
  </si>
  <si>
    <t>Falta de recursos financieros y humanos asignados de manera efectiva.</t>
  </si>
  <si>
    <t>1. Asignar un equipo especializado para cada conjunto de acciones estratégicas, con un responsable directo por cada área.
2. Planificar de manera preventiva la asignación de recursos financieros y humanos antes del inicio de cada vigencia.</t>
  </si>
  <si>
    <t>Asegurar que cada acción estratégica cuente con los recursos humanos y financieros necesarios desde el inicio de la planificación.</t>
  </si>
  <si>
    <t>La asignación temprana y efectiva de recursos evitará la falta de capacidad operativa y financiera que afecta la ejecución de las acciones.</t>
  </si>
  <si>
    <t>Optimización del Plan de Acción</t>
  </si>
  <si>
    <t>Falta de seguimiento detallado y priorización de las acciones estratégicas dentro del plan de acción.</t>
  </si>
  <si>
    <t>1. Realizar una revisión exhaustiva del plan de acción para identificar las acciones críticas no ejecutadas.
2. Priorizarlas en función de su impacto y asignar recursos adecuados para su cumplimiento.
3. Establecer cronogramas realistas y detallados para su ejecución.
4. Crear un equipo de seguimiento para revisar mensualmente los avances.</t>
  </si>
  <si>
    <t>Garantizar que el 100% de las acciones estratégicas sean ejecutadas dentro de los plazos establecidos.</t>
  </si>
  <si>
    <t>La priorización de acciones críticas y un cronograma bien definido permitirán eliminar los retrasos en la ejecución del plan.</t>
  </si>
  <si>
    <t>Fortalecimiento de la Capacidad Institucional</t>
  </si>
  <si>
    <t>Falta de capacidad técnica y humana para implementar todas las acciones estratégicas.</t>
  </si>
  <si>
    <t>1. Incrementar el personal técnico y administrativo dedicado a la implementación de la política.
2. Capacitar al personal existente sobre la gestión efectiva de políticas públicas y el cumplimiento de acciones estratégicas.
3. Asignar recursos adicionales para fortalecer la capacidad institucional en áreas clave.</t>
  </si>
  <si>
    <t>Aumentar la capacidad institucional para asegurar la implementación completa de las acciones de la política "Sembrando Vida desterramos el narcotrafico".</t>
  </si>
  <si>
    <t>El fortalecimiento institucional y el aumento del personal técnico asegurarán que las acciones estratégicas se ejecuten según lo planeado.</t>
  </si>
  <si>
    <t>Implementación de un Sistema de Monitoreo y Evaluación</t>
  </si>
  <si>
    <t>Inexistencia de un sistema de monitoreo eficaz que permita medir el avance y cumplimiento de las acciones estratégicas.</t>
  </si>
  <si>
    <t>1. Crear un sistema de monitoreo basado en indicadores de gestión para medir el avance de cada acción estratégica.
2. Establecer reportes trimestrales sobre el estado de ejecución.
3. Implementar una plataforma digital que permita a las entidades involucradas reportar avances en tiempo real.</t>
  </si>
  <si>
    <t>Contar con un sistema de monitoreo que permita evaluar constantemente el progreso de las acciones estratégicas y hacer ajustes si es necesario.</t>
  </si>
  <si>
    <t>El sistema de monitoreo y los reportes periódicos asegurarán que se detecten y corrijan los problemas en la ejecución a tiempo.</t>
  </si>
  <si>
    <t>Revisión y Ajuste del Marco Presupuestal</t>
  </si>
  <si>
    <t>Inadecuada asignación de recursos financieros para la ejecución de las acciones estratégicas.</t>
  </si>
  <si>
    <t>1. Revisar el presupuesto asignado a cada acción estratégica y ajustar los montos según las necesidades reales.
2. Solicitar recursos adicionales en caso de déficit presupuestal para las acciones no ejecutadas.
3. Reasignar recursos de áreas menos prioritarias a las acciones críticas de la política "Sembrando Vida desterramos el narcotrafico".</t>
  </si>
  <si>
    <t>Garantizar que cada acción estratégica cuente con los recursos financieros necesarios para su ejecución exitosa.</t>
  </si>
  <si>
    <t>La revisión y reasignación de recursos eliminarán los cuellos de botella financieros que impiden la ejecución de las acciones.</t>
  </si>
  <si>
    <t>Articulación Interinstitucional</t>
  </si>
  <si>
    <t>Falta de coordinación efectiva entre las entidades responsables de la implementación de la política.</t>
  </si>
  <si>
    <t>1. Organizar reuniones periódicas entre las entidades involucradas para revisar el estado de ejecución de las acciones.
2. Crear un comité interinstitucional para coordinar la implementación y asegurar la ejecución conjunta de las acciones.
3. Establecer mecanismos de comunicación eficaces para resolver rápidamente los obstáculos que surjan.</t>
  </si>
  <si>
    <t>Mejorar la coordinación entre las entidades responsables para asegurar la ejecución fluida y coordinada de las acciones estratégicas.</t>
  </si>
  <si>
    <t>La creación de un comité interinstitucional y reuniones periódicas garantizarán una mejor articulación entre las entidades y la eliminación de retrasos.</t>
  </si>
  <si>
    <t>Fortalecimiento del Proceso de Ejecución Presupuestal</t>
  </si>
  <si>
    <t>Falta de un sistema de control efectivo sobre la ejecución presupuestal.</t>
  </si>
  <si>
    <t>1. Implementar un sistema de control presupuestal que permita el seguimiento mensual de la ejecución de los recursos.
2. Establecer un procedimiento de revisión trimestral de la ejecución presupuestal, con acciones correctivas si la ejecución es inferior al 70%.</t>
  </si>
  <si>
    <t>Contar con un sistema robusto de seguimiento presupuestal que permita ajustes inmediatos cuando la ejecución sea baja.</t>
  </si>
  <si>
    <t>El monitoreo mensual y las revisiones trimestrales permitirán corregir a tiempo cualquier desviación en la ejecución del presupuesto.</t>
  </si>
  <si>
    <t>Mejora en la Programación Financiera y de Proyectos</t>
  </si>
  <si>
    <t>Inadecuada planificación financiera y de proyectos, lo que genera subejecución.</t>
  </si>
  <si>
    <t>1. Revisar y ajustar el cronograma de ejecución de proyectos, asegurando que esté alineado con el ciclo presupuestal.
2. Establecer una programación preventiva de los desembolsos financieros, de acuerdo con las necesidades de cada proyecto.</t>
  </si>
  <si>
    <t>Alinear la programación financiera con las necesidades reales de los proyectos, garantizando su ejecución oportuna y completa.</t>
  </si>
  <si>
    <t>El ajuste preventivo del cronograma y la programación financiera adecuada evitarán la subejecución de recursos en el futuro.</t>
  </si>
  <si>
    <t>Revisión Integral de la Planificación Presupuestal</t>
  </si>
  <si>
    <t>Deficiencias en la planificación del presupuesto y en la asignación de recursos adecuados a las actividades.</t>
  </si>
  <si>
    <t>1. Realizar una revisión exhaustiva de los procedimientos presupuestales utilizados en 2022 para identificar las debilidades.
2. Ajustar los procedimientos de planificación financiera, priorizando el gasto público social y alineando los recursos con las actividades más críticas.
3. Establecer un mecanismo de control preventivo para evitar la subejecución en futuras vigencias.</t>
  </si>
  <si>
    <t>Lograr una ejecución presupuestal superior al 90% de los recursos asignados para garantizar el cumplimiento de los principios de eficiencia y continuidad.</t>
  </si>
  <si>
    <t>La revisión y ajuste de la planificación presupuestal permitirá asignar y utilizar los recursos de manera eficiente y priorizada.</t>
  </si>
  <si>
    <t>Fortalecimiento de la Capacidad Ejecutora</t>
  </si>
  <si>
    <t>Falta de capacidad técnica y operativa en las entidades responsables para ejecutar los recursos de manera eficiente.</t>
  </si>
  <si>
    <t>1. Capacitar al personal técnico y administrativo en la gestión eficiente de proyectos y presupuestos.
2. Contratar personal especializado en la ejecución de proyectos financiados con recursos públicos.
3. Crear una unidad interna de ejecución presupuestal con la responsabilidad de monitorear el uso de los recursos.</t>
  </si>
  <si>
    <t>Incrementar la capacidad técnica y operativa de las entidades para asegurar una mayor ejecución presupuestal y cumplimiento de los principios de eficiencia.</t>
  </si>
  <si>
    <t>El fortalecimiento de la capacidad ejecutora eliminará los obstáculos técnicos y operativos que impiden la adecuada utilización de los recursos.</t>
  </si>
  <si>
    <t>Monitoreo y Control Presupuestal Continuo</t>
  </si>
  <si>
    <t>Ausencia de un sistema de monitoreo y control presupuestal en tiempo real para evitar la subejecución.</t>
  </si>
  <si>
    <t>1. Implementar un sistema de monitoreo continuo de la ejecución presupuestal, con alertas tempranas sobre posibles retrasos o subejecuciones.
2. Establecer informes trimestrales sobre el uso de los recursos para identificar las áreas críticas con baja ejecución.
3. Crear una comisión de control presupuestal que intervenga en tiempo real para corregir desviaciones en la ejecución.</t>
  </si>
  <si>
    <t>Asegurar que la ejecución presupuestal supere el 90% de los recursos asignados, garantizando la eficiencia y prioridad del gasto social.</t>
  </si>
  <si>
    <t>El monitoreo continuo permitirá detectar de manera temprana posibles problemas de subejecución y realizar ajustes en tiempo real.</t>
  </si>
  <si>
    <t>Ajuste de Cronograma de Ejecución de Recursos</t>
  </si>
  <si>
    <t>Desfase en el cronograma de actividades que impide la utilización oportuna de los recursos asignados.</t>
  </si>
  <si>
    <t>1. Revisar y ajustar los cronogramas de ejecución de las acciones para alinearlos mejor con el ciclo presupuestal.
2. Implementar una estrategia de ejecución acelerada para las actividades que presenten retrasos críticos.
3. Establecer un cronograma trimestral de revisión del avance en la ejecución de los recursos.</t>
  </si>
  <si>
    <t>Alinear el cronograma de actividades con la disponibilidad de recursos, evitando así retrasos y subejecuciones.</t>
  </si>
  <si>
    <t>El ajuste del cronograma permitirá que las actividades críticas se desarrollen a tiempo, garantizando la utilización completa de los recursos.</t>
  </si>
  <si>
    <t>Mejora en la Priorización del Gasto Público Social</t>
  </si>
  <si>
    <t>Falta de priorización efectiva de las acciones y proyectos que impactan directamente el gasto público social.</t>
  </si>
  <si>
    <t>1. Priorizar las acciones de la política "Sembrando Vida desterramos el narcotrafico" enfocándose en aquellas que tienen mayor impacto en el gasto público social.
2. Asignar recursos de manera prioritaria a las acciones que contribuyan a mejorar los indicadores de bienestar social.
3. Establecer criterios claros de priorización que alineen los recursos con los objetivos sociales más relevantes de la política.</t>
  </si>
  <si>
    <t>Asegurar que los recursos asignados a la política pública de drogas sean utilizados prioritariamente en acciones que impacten el bienestar social.</t>
  </si>
  <si>
    <t>La mejora en la priorización del gasto permitirá maximizar el impacto social de la política "Sembrando Vida desterramos el narcotrafico" y cumplir con los principios de la Ley 152 de 1994.</t>
  </si>
  <si>
    <t xml:space="preserve">1. Presentar ante el Consejo Nacional de Estupefacientes (CNE) el documento de la Política Nacional de Drogas 2023-2033:  "Sembrando Vida, Desterramos el Nacotráfico"  y Planes Operativos Interinstitucionales  para su consideración ,  aprobación y adopción mediante acto administrativo.
</t>
  </si>
  <si>
    <t>Presentar ante el CNE los documentos de  formalización de políticas públicas para su aprobación y formalización mediante acto administrativo.</t>
  </si>
  <si>
    <t>La implementación de un procedimiento estándar para que futuras políticas se formulen y adopten mendiante un acto administrativo.</t>
  </si>
  <si>
    <t>Desactualización de  proceso y procedimeinto  de formulación y seguimiento de Políticas Públicas</t>
  </si>
  <si>
    <t xml:space="preserve">Desactualización  del proceso y procedimientos para la formulación y adopción de Poiticas Públicas </t>
  </si>
  <si>
    <t>1. Actualizar el proceso y procedimeinto de formulación y seguimiento de políticas públicas.
2. Públicar y divulgar la  actualización del proceso y procedimiento de Políticas Públicas.</t>
  </si>
  <si>
    <t>Establecer procesos y procedimientos  actualizados para que en la formulación y seguimiento de  las políticas públicas, estas sean debidamente formalizadas y adoptadas de manera oportuna, conforme a las normas vigentes.</t>
  </si>
  <si>
    <t>Actualización de procesos y procedimientos para la formulación y seguimiento de Políticas Públicas, socialización, publicación, divulgación  y capacitación de los actores involucrados.</t>
  </si>
  <si>
    <t>Fortalecimiento en el proceso de  seguimiento y evaluación de a  las acciones definidas por la Política Pública.</t>
  </si>
  <si>
    <t>Falta  control eficiente en el seguimiento y evaluación de la ejecución de   acciones establecidas en la Pólitica Pública.</t>
  </si>
  <si>
    <r>
      <rPr>
        <b/>
        <sz val="11"/>
        <color theme="3" tint="9.9978637043366805E-2"/>
        <rFont val="Arial"/>
        <family val="2"/>
      </rPr>
      <t>1. Actualizar el proceso y procedimeinto de formulación y seguimiento de Políticas Públicas,  implementando  controles de  seguimientos y evaluación de la  ejecución de las acciones establecidas en la política.</t>
    </r>
    <r>
      <rPr>
        <sz val="11"/>
        <color theme="3" tint="9.9978637043366805E-2"/>
        <rFont val="Arial"/>
        <family val="2"/>
      </rPr>
      <t xml:space="preserve">
</t>
    </r>
    <r>
      <rPr>
        <b/>
        <sz val="11"/>
        <rFont val="Arial"/>
        <family val="2"/>
      </rPr>
      <t>2. Implementar una herramienta para el control y  seguimiento periodico  de las actividades establecidas en la Política, con el fin  ajustar oportunamente las desviaciones en la ejecución.</t>
    </r>
  </si>
  <si>
    <t>Contar con un proceso y procedimiento de formulación y seguimiento y controles  eficientes que permita verificar oportunamamte el estado de ejecución de las acciones implementadas en la política  efectuar los ajustes necesarios para cumplimiento de las metas.</t>
  </si>
  <si>
    <t>El ajuste periódico de la planificación mediante controles eficientes que  permitan la identificación temprana del problema, evitando incumplimientos futuros.</t>
  </si>
  <si>
    <t xml:space="preserve">
Planificar de manera preventiva la asignación de recursos financieros y humanos antes del inicio de cada vigencia.</t>
  </si>
  <si>
    <t>Validar que cada acción estratégica a implementar de la política Pública cuente con los recursos humanos y financieros necesarios para su ejecución.</t>
  </si>
  <si>
    <t>La asignación oportuna  y efectiva de recursos humanos y financieros evitará la falta de capacidad operativa y financiera que afecta la ejecución de las acciones implementas por la Pólitica Pública.</t>
  </si>
  <si>
    <r>
      <rPr>
        <sz val="11"/>
        <rFont val="Arial"/>
        <family val="2"/>
      </rPr>
      <t>1. Implementar una herramienta de control presupuestal que permita el seguimiento periodico de la ejecución de los recursos asignados a la politica pública.</t>
    </r>
    <r>
      <rPr>
        <sz val="11"/>
        <color theme="3" tint="9.9978637043366805E-2"/>
        <rFont val="Arial"/>
        <family val="2"/>
      </rPr>
      <t xml:space="preserve">
2.</t>
    </r>
    <r>
      <rPr>
        <b/>
        <sz val="11"/>
        <rFont val="Arial"/>
        <family val="2"/>
      </rPr>
      <t xml:space="preserve"> Actualizar y establecer en el procedimiento de formulación  de política pública controles periodicos y  efectivos de seguimiento de la ejecución presupuestal asignado de cada una de las acciones establecidad en la política.</t>
    </r>
  </si>
  <si>
    <t>Contar con una herramienta efectiva de seguimiento presupuestal que permita controlar y ajustar oportunamente cuando la ejecución no este cumpliento con el porcentaje establecidos en el cronograma o programación presupuestal y financiero.</t>
  </si>
  <si>
    <t>El monitoreos  periodicos  que permitirán corregir oportumamente  cualquier desviación en la ejecución del presupuesto.</t>
  </si>
  <si>
    <r>
      <rPr>
        <b/>
        <sz val="12"/>
        <color indexed="9"/>
        <rFont val="Arial"/>
        <family val="2"/>
      </rPr>
      <t>CONCEPTO CLAVE
1</t>
    </r>
  </si>
  <si>
    <t>PROCESOS</t>
  </si>
  <si>
    <t>AREAS MJD</t>
  </si>
  <si>
    <t>ESTADO HALLAZGO</t>
  </si>
  <si>
    <t>EFECTIVIDAD</t>
  </si>
  <si>
    <t>ACCESO A LA JUSTICIA</t>
  </si>
  <si>
    <t>DESPACHO DEL MINISTRO DE JUSTICIA Y DEL DERECHO ​</t>
  </si>
  <si>
    <t>EN TÉRMINO</t>
  </si>
  <si>
    <t>EFECTIVA</t>
  </si>
  <si>
    <t>APLICACIÓN DE POLÍTICAS Y/O NORMAS</t>
  </si>
  <si>
    <t>GRUPO DE ASUNTOS LEGISLATIVOS</t>
  </si>
  <si>
    <t>VENCIDA</t>
  </si>
  <si>
    <t>NO EFECTIVA</t>
  </si>
  <si>
    <t>DIRECCIONAMIENTO Y PLANEACIÓN INSTITUCIONAL</t>
  </si>
  <si>
    <t>DIRECCIÓN DE ASUNTOS INTERNACIONALES</t>
  </si>
  <si>
    <t>CUMPLIDA</t>
  </si>
  <si>
    <t>DISEÑO DE NORMAS</t>
  </si>
  <si>
    <t>GRUPO DE EXTRADICIONES​</t>
  </si>
  <si>
    <t>FORMULACIÓN NORMAS</t>
  </si>
  <si>
    <t>GRUPO DE ASISTENCIA JUDICIAL EN MATERIA PENAL</t>
  </si>
  <si>
    <t>FORMULACIÓN Y ADOPCIÓN DE POLÍTICAS</t>
  </si>
  <si>
    <t>GRUPO DE TRASLADO DE PERSONAS CONDENADAS​​</t>
  </si>
  <si>
    <t>DIRECCIÓN JURÍDICA​</t>
  </si>
  <si>
    <t>FORMULACIÓN Y SEGUIMIENTO DE PROYECTOS NORMATIVOS</t>
  </si>
  <si>
    <t>GRUPO DE DEFENSA JURÍDICA</t>
  </si>
  <si>
    <t>FORTALECIMIENTO DEL PRINCIPIO DE SEGURIDAD JURÍDICA</t>
  </si>
  <si>
    <t>GRUPO DE EXTINCIÓN DE DOMINIO</t>
  </si>
  <si>
    <t>GESTIÓN ADMINISTRATIVA</t>
  </si>
  <si>
    <t>GRUPO DE ACTUACIONES ADMINISTRATIVAS</t>
  </si>
  <si>
    <t>GRUPO DE ASUNTOS NOTARIALES Y REGISTRALES​​</t>
  </si>
  <si>
    <t>DIRECCIÓN DE TECNOLOGÍAS Y GESTIÓN DE INFORMACIÓN EN JUSTICIA</t>
  </si>
  <si>
    <t>GESTIÓN DE LA INFORMACIÓN</t>
  </si>
  <si>
    <t>SUBDIRECCIÓN DE TECNOLOGÍAS Y SISTEMAS DE INFORMACIÓN</t>
  </si>
  <si>
    <t>GESTIÓN DE LA INFORMACIÓN Y DE LAS COMUNICACIONES</t>
  </si>
  <si>
    <t>SUBDIRECCIÓN DE GESTIÓN DE INFORMACIÓN EN JUSTICIA​</t>
  </si>
  <si>
    <t>GESTIÓN DE LA RELACIÓN CON GRUPOS DE INTERÉS</t>
  </si>
  <si>
    <t>OFICINA DE CONTROL INTERNO</t>
  </si>
  <si>
    <t>GESTIÓN DE LAS TECNOLOGÍAS Y DE LA INFORMACIÓN</t>
  </si>
  <si>
    <t>OFICINA ASESORA DE PLANEACIÓN</t>
  </si>
  <si>
    <t>GESTIÓN DE RECURSOS INFORMÁTICOS</t>
  </si>
  <si>
    <t>GRUPO DE PLANEACIÓN ESTRATÉGICA​</t>
  </si>
  <si>
    <t>GESTIÓN DEL CONOCIMIENTO</t>
  </si>
  <si>
    <t>GRUPO DE GESTIÓN DE PROYECTOS Y PRESUPUESTO​</t>
  </si>
  <si>
    <t>GESTIÓN DEL TALENTO HUMANO</t>
  </si>
  <si>
    <t>GRUPO DE CALIDAD Y TRANSFORMACIÓN ORGANIZACIONAL​​</t>
  </si>
  <si>
    <t>GESTIÓN DOCUMENTAL</t>
  </si>
  <si>
    <t>OFICINA DE PRENSA Y COMUNICACIONES</t>
  </si>
  <si>
    <t>OFICINA DE CONTROL DISCIPLINARIO INTERNO​​</t>
  </si>
  <si>
    <t>GESTIÓN JURÍDICA</t>
  </si>
  <si>
    <t>VICEMINISTERIO DE PROMOCIÓN DE LA JUSTICIA.</t>
  </si>
  <si>
    <t>INSPECCIÓN, CONTROL Y VIGILANCIA</t>
  </si>
  <si>
    <t>DIRECCIÓN DE MÉTODOS ALTERNATIVOS DE SOLUCIÓN DE CONFLICTOS</t>
  </si>
  <si>
    <t>MEJORA INTEGRAL DE LA GESTIÓN INSTITUCIONAL</t>
  </si>
  <si>
    <t>GRUPO CASAS DE JUSTICIA Y CONVIVENCIA CIUDADANA</t>
  </si>
  <si>
    <t>SEGUIMIENTO Y EVALUACIÓN</t>
  </si>
  <si>
    <t>GRUPO JUSTICIA EN EQUIDAD</t>
  </si>
  <si>
    <t>GRUPO CONCILIACIÓN EXTRAJUDICIAL EN DERECHO, ARBITRAJE Y AMIGABLE COMPOSICIÓN​</t>
  </si>
  <si>
    <t>GRUPO DE SISTEMAS LOCALES DE JUSTICIA​</t>
  </si>
  <si>
    <t>DIRECCIÓN DE JUSTICIA FORMAL</t>
  </si>
  <si>
    <t>GRUPO FORTALECIMIENTO DE LA JUSTICIA ÉTNICA</t>
  </si>
  <si>
    <t>GRUPO FORTALECIMIENTO DE LA JUSTICIA CON ENFOQUE DE GÉNERO</t>
  </si>
  <si>
    <t>GRUPO DE COMISARÍAS DE FAMILIA​</t>
  </si>
  <si>
    <t>GRUPO DE REGISTRO, VIGILANCIA Y SEGUIMIENTO A CONSULTORIOS JURÍDICOS</t>
  </si>
  <si>
    <t>DIRECCIÓN DE DESARROLLO DEL DERECHO Y DEL ORDENAMIENTO JURÍDICO​</t>
  </si>
  <si>
    <t>GRUPO DE CALIDAD NORMATIVA</t>
  </si>
  <si>
    <t>GRUPO DE SUIN-JURISCOL</t>
  </si>
  <si>
    <t>GRUPO DE DEFENSA DEL ORDENAMIENTO JURÍDICO</t>
  </si>
  <si>
    <t>VICEMINISTERIO DE POLÍTICA CRIMINAL Y JUSTICIA RESTAURATIVA</t>
  </si>
  <si>
    <t>DIRECCIÓN DE JUSTICIA TRANSICIONAL</t>
  </si>
  <si>
    <t>GRUPO DE ACCIONES LEGALES Y CONSTITUCIONALES​</t>
  </si>
  <si>
    <t>GRUPO DE OFERTA INSTITUCIONAL PARA LA JUSTICIA TRANSICIONAL​​​</t>
  </si>
  <si>
    <t>DIRECCIÓN DE POLÍTICA CRIMINAL Y PENITENCIARIA</t>
  </si>
  <si>
    <t>GRUPO DE POLÍTICA CRIMINAL​</t>
  </si>
  <si>
    <t>GRUPO POLÍTICA CRIMINAL DE ADOLESCENTES Y JÓVENES</t>
  </si>
  <si>
    <t>GRUPO POLÍTICA PENITENCIARIA Y CARCELARIA</t>
  </si>
  <si>
    <t>GRUPO DE APOYO DE LA SECRETARÍA TÉCNICA DEL CONSEJO NACIONAL DE ESTUPEFACIENTES - CNE</t>
  </si>
  <si>
    <t>SUBDIRECCIÓN DE CONTROL Y FISCALIZACIÓN DE SUSTANCIAS QUÍMICAS Y ESTUPEFACIENTES</t>
  </si>
  <si>
    <t>GRUPO DE CONTROL DE SUSTANCIAS QUÍMICAS</t>
  </si>
  <si>
    <t>GRUPO DE CONTROL DE CANNABIS PARA FINES MÉDICOS Y CIENTÍFICOS​</t>
  </si>
  <si>
    <t>SUBDIRECCIÓN ESTRATÉGICA Y DE ANÁLISIS</t>
  </si>
  <si>
    <t>SECRETARÍA GENERAL</t>
  </si>
  <si>
    <t>GRUPO DE GESTIÓN ADMINISTRATIVA​</t>
  </si>
  <si>
    <t>GRUPO DE GESTIÓN FINANCIERA Y CONTABLE​</t>
  </si>
  <si>
    <t>GRUPO DE ALMACÉN, INVENTARIOS Y TRANSPORTE​</t>
  </si>
  <si>
    <t>GRUPO DE GESTIÓN DOCUMENTAL​</t>
  </si>
  <si>
    <t>GRUPO DE GESTIÓN CONTRACTUAL</t>
  </si>
  <si>
    <t>GRUPO DE GESTIÓN HUMANA</t>
  </si>
  <si>
    <t>GRUPO DE SERVICIO AL C​IUDADANO​​</t>
  </si>
  <si>
    <r>
      <rPr>
        <b/>
        <sz val="11"/>
        <color rgb="FF000000"/>
        <rFont val="Arial"/>
        <family val="2"/>
      </rPr>
      <t xml:space="preserve">Diciembre 2024:
</t>
    </r>
    <r>
      <rPr>
        <sz val="11"/>
        <color rgb="FF000000"/>
        <rFont val="Arial"/>
        <family val="2"/>
      </rPr>
      <t xml:space="preserve">2.1. Plan de Acción Estratégico Política de Drogas
enlace: 192.168.8.95:8085/auth/login
</t>
    </r>
    <r>
      <rPr>
        <b/>
        <sz val="11"/>
        <color rgb="FF000000"/>
        <rFont val="Arial"/>
        <family val="2"/>
      </rPr>
      <t xml:space="preserve">Marzo 2025:
</t>
    </r>
    <r>
      <rPr>
        <sz val="11"/>
        <color rgb="FF000000"/>
        <rFont val="Arial"/>
        <family val="2"/>
      </rPr>
      <t xml:space="preserve">Documento con las generalidades del sistema
</t>
    </r>
    <r>
      <rPr>
        <b/>
        <sz val="11"/>
        <color rgb="FF000000"/>
        <rFont val="Arial"/>
        <family val="2"/>
      </rPr>
      <t>Junio 2025</t>
    </r>
    <r>
      <rPr>
        <sz val="11"/>
        <color rgb="FF000000"/>
        <rFont val="Arial"/>
        <family val="2"/>
      </rPr>
      <t xml:space="preserve">:
https://192.168.8.95:8085/auth/login.
</t>
    </r>
    <r>
      <rPr>
        <b/>
        <sz val="11"/>
        <color rgb="FF000000"/>
        <rFont val="Arial"/>
        <family val="2"/>
      </rPr>
      <t xml:space="preserve">Septiembre 2025:
</t>
    </r>
    <r>
      <rPr>
        <sz val="11"/>
        <color rgb="FF000000"/>
        <rFont val="Arial"/>
        <family val="2"/>
      </rPr>
      <t xml:space="preserve">Se adjuntan listados de asistencia de las mesas interinstitucionales para la aprobacion de las acciones de cada de uno de los ejes que conforman la Politica de Drogas.
Diciembre 2025:
Documento de Informe consolidado avances  del Plan de Acción Estratégico de la Política Nacional de Drogas 2023-2033, correspondiente al periodo junio – diciembre de 2025.
Matriz de Acción PMP
Acta de reunión y mesa Interinstitucional.
MARZO 2026
Documento de Informe de actualización del Plan de Acción Estratégico de la Política Nacional de Drogas 2023-2033, correspondiente al periodo enero – marzo de 2026.
Matriz del Plan de Acción PND
</t>
    </r>
  </si>
  <si>
    <r>
      <rPr>
        <b/>
        <sz val="11"/>
        <color rgb="FF000000"/>
        <rFont val="Arial"/>
        <family val="2"/>
      </rPr>
      <t xml:space="preserve">Diciembre 2024:
</t>
    </r>
    <r>
      <rPr>
        <sz val="11"/>
        <color rgb="FF000000"/>
        <rFont val="Arial"/>
        <family val="2"/>
      </rPr>
      <t xml:space="preserve">3.1.	Correo -Solicitud reportes SIIF al GGFC para seguimiento 31 oct
3.2.	Correo -Solicitud reportes SIIF al GGFC para seguimiento nov
3.3.	Correo -Solicitud reportes SIIF al GGFC para seguimiento dic
3.4.	Reunión interna seguimiento saldos RP - CPS (20dic)
3.5.	Seguimiento. Acta de Liquidación Contrato 596-23 OPC
3.6.	Correo Rta seguimiento saldos RP 18 -11-24 GGD
3.7.	Correo Rta seguimiento saldos RP 18 -11-24 comisiones SEA
3.8.	Correo Rta seguimiento saldos de RP 18 -11-24 OPC
3.9.	Correo Rta seguimiento saldos de RP 18 -11-24 GED
3.10.	Correo RE_ Listados de RPs con saldos por utilizar a 30 de septiembre de 2024_
3.11.	Correo- INF seguimiento RP- reportes SIIF DPD- RP OPC- dic
3.12.	Correo- INF seguimiento RP- reportes SIIF DPD- RP DAI-dic
3.13.	Correo- INF Liberación RP y reportes SIIF DPD- RP GED1-dic
</t>
    </r>
    <r>
      <rPr>
        <b/>
        <sz val="11"/>
        <color rgb="FF000000"/>
        <rFont val="Arial"/>
        <family val="2"/>
      </rPr>
      <t>Marzo 2025: 
Meta 2</t>
    </r>
    <r>
      <rPr>
        <sz val="11"/>
        <color rgb="FF000000"/>
        <rFont val="Arial"/>
        <family val="2"/>
      </rPr>
      <t xml:space="preserve">: 
1. Correo - Envío PAA a directivos y equipo adm -seguimiento interno (9ene)
2. Correo - envío matriz Comparativa CPS 2024-2025 (24ene)
3. Solicitud y respuesta correo - reportes SIIF Nación (enero)
4. Seguimiento financiero corte ENERO - (febrero)
5. Envío Metas pptales RP y Obligaciones OAP (7feb)
6. Reunión interna seguimiento financiero corte 31enero (4feb)
7. Participación 1er Comité Seg ppto (6feb)
8. Correo - Envío modif PAA FRISCO (13feb)
9. Solicitud Modificación PAA (13 feb)
10. Solicitud y respuesta correo - reportes SIIF (febrero)
11. Correo- Seguimiento recursos Fdo Lucha CPS (28feb)
12. Correo - Solicitud inf OPC - CPS (marzo)
13. Solicitud reportes SIIF Nación (marzo)
14. Correo - Solicitud inf OPC - Rva Cto 632-24 Op log (marzo)
15. Archivo Excel- Matriz Metas MJD 2025 -RP y OBLIG
16. Reunión interna seguimiento financiero corte feb (10 marzo)
17. Participación 2o Comité Seguimiento financiero OAP-(11mar)
18. Correo - Envío inf pptal Consultas previas MPC (18 marzo)
19. Participación en Mesa de Trabajo GGFC (31marzo)
</t>
    </r>
    <r>
      <rPr>
        <b/>
        <sz val="11"/>
        <color rgb="FF000000"/>
        <rFont val="Arial"/>
        <family val="2"/>
      </rPr>
      <t>Meta 3:</t>
    </r>
    <r>
      <rPr>
        <sz val="11"/>
        <color rgb="FF000000"/>
        <rFont val="Arial"/>
        <family val="2"/>
      </rPr>
      <t xml:space="preserve"> Presentación de Tips para fortalecer el conocimiento y aplicabilidad de lo establecido en los manuales referidos y </t>
    </r>
    <r>
      <rPr>
        <b/>
        <sz val="11"/>
        <color rgb="FF000000"/>
        <rFont val="Arial"/>
        <family val="2"/>
      </rPr>
      <t>Meta 3,1</t>
    </r>
    <r>
      <rPr>
        <sz val="11"/>
        <color rgb="FF000000"/>
        <rFont val="Arial"/>
        <family val="2"/>
      </rPr>
      <t xml:space="preserve">: Soporte de envío de los Tips  por correo a todos los funcionarios y contratistas de la dirección.
</t>
    </r>
    <r>
      <rPr>
        <b/>
        <sz val="11"/>
        <color rgb="FF000000"/>
        <rFont val="Arial"/>
        <family val="2"/>
      </rPr>
      <t>Junio 2025
Meta 1</t>
    </r>
    <r>
      <rPr>
        <sz val="11"/>
        <color rgb="FF000000"/>
        <rFont val="Arial"/>
        <family val="2"/>
      </rPr>
      <t xml:space="preserve"> Matriz del PAA seguimiento a los contratos y convenios.
</t>
    </r>
    <r>
      <rPr>
        <b/>
        <sz val="11"/>
        <color rgb="FF000000"/>
        <rFont val="Arial"/>
        <family val="2"/>
      </rPr>
      <t>Meta 2</t>
    </r>
    <r>
      <rPr>
        <sz val="11"/>
        <color rgb="FF000000"/>
        <rFont val="Arial"/>
        <family val="2"/>
      </rPr>
      <t xml:space="preserve">. Actas del comité de seguimiento presupuestal y contractual - secretaria general y OAP y actas de los comités directivos de la DPDAR. Presentaciones mensuales de la información financiera y contractual con base en el PAA y el SIIF
</t>
    </r>
    <r>
      <rPr>
        <b/>
        <sz val="11"/>
        <color rgb="FF000000"/>
        <rFont val="Arial"/>
        <family val="2"/>
      </rPr>
      <t>Meta 3.</t>
    </r>
    <r>
      <rPr>
        <sz val="11"/>
        <color rgb="FF000000"/>
        <rFont val="Arial"/>
        <family val="2"/>
      </rPr>
      <t xml:space="preserve"> Evidencias de las reuniones internas realizadas para las revisiones periódicas de la ejecución presupuestal y financiera de la DPDAR.
</t>
    </r>
    <r>
      <rPr>
        <b/>
        <sz val="11"/>
        <color rgb="FF000000"/>
        <rFont val="Arial"/>
        <family val="2"/>
      </rPr>
      <t xml:space="preserve">Septiembre2025:
</t>
    </r>
    <r>
      <rPr>
        <sz val="11"/>
        <color rgb="FF000000"/>
        <rFont val="Arial"/>
        <family val="2"/>
      </rPr>
      <t>Meta 1 Matriz del PAA seguimiento a los contratos y convenios y matriz de alertas de ejecución presupuestal.
Meta 2. Actas de los  comités de seguimiento presupuestal y contractual - Secretaria General y OAP.
Meta 3. Evidencias de las reuniones internas realizadas para la ejecución del presupuesto que falta por comprometer.
Diciembre 2025:
Meta 1: Matriz del PAA seguimiento a los contratos y convenios y matriz de alertas de ejecución presupuestal.
Meta 2:Actas de los  comités de seguimiento presupuestal y contractual - Secretaria General y OAP.
Meta 3:Evidencias de las reuniones internas realizadas para la ejecución del presupuesto que falta por comprometer
MARZO 2026
Meta 1: Matriz del PAA seguimiento a los contratos y convenios y matriz de alertas de ejecución presupuestal.
Meta 2:Actas de los  comités de seguimiento presupuestal y contractual - Secretaria General y OAP.
Meta 3:Evidencias de las reuniones internas realizadas para la ejecución del presupuesto que falta por comprometer</t>
    </r>
  </si>
  <si>
    <r>
      <rPr>
        <b/>
        <sz val="11"/>
        <color rgb="FF000000"/>
        <rFont val="Arial"/>
        <family val="2"/>
      </rPr>
      <t xml:space="preserve">Diciembre 2024:
</t>
    </r>
    <r>
      <rPr>
        <sz val="11"/>
        <color rgb="FF000000"/>
        <rFont val="Arial"/>
        <family val="2"/>
      </rPr>
      <t xml:space="preserve">
1.1. Listado de asistencia a la Jornada del Comité Directivo 27-11-2025
1.2. Captura de pantalla parte Acta No. 2 CNE 11-12-2025
1.3. Correo Invitación 3 Sesión Consejo Nacional de Estupefacientes - Adopción de la política de drogas 26-12-2024
1.4. Agenda 3 Sesión Consejo Nacional de Estupefacientes - Adopción de la política de drogas
1.5. Proyecto de resolución adopción Política Nacional de Drogas VF
1.6. Correo electrónico de Aplazamiento de la 3 Sesión del CNE 26-12-2024
</t>
    </r>
    <r>
      <rPr>
        <b/>
        <sz val="11"/>
        <color rgb="FF000000"/>
        <rFont val="Arial"/>
        <family val="2"/>
      </rPr>
      <t xml:space="preserve">Marzo 2025:
</t>
    </r>
    <r>
      <rPr>
        <sz val="11"/>
        <color rgb="FF000000"/>
        <rFont val="Arial"/>
        <family val="2"/>
      </rPr>
      <t xml:space="preserve">1. Documento de la Política Nacional de Drogas 2023 -2033 "Sembrando vida, desterramos el narcotráfico"
2  Informe de avance de la implementación de la Política Nacional de Drogas
3.Correos electrónico de solicitud de evance de la Política Nacional de Drogas enviado desde la secretaría técnica del CNE
</t>
    </r>
    <r>
      <rPr>
        <b/>
        <sz val="11"/>
        <color rgb="FF000000"/>
        <rFont val="Arial"/>
        <family val="2"/>
      </rPr>
      <t xml:space="preserve">Junio 2025:
</t>
    </r>
    <r>
      <rPr>
        <sz val="11"/>
        <color rgb="FF000000"/>
        <rFont val="Arial"/>
        <family val="2"/>
      </rPr>
      <t xml:space="preserve">No aplica
</t>
    </r>
    <r>
      <rPr>
        <b/>
        <sz val="11"/>
        <color rgb="FF000000"/>
        <rFont val="Arial"/>
        <family val="2"/>
      </rPr>
      <t>Septiembre 2025:
Meta 1: Se adjunta el clausurado de los convenios suscritos y las actas de inicio de  la ejecución de los convenios.</t>
    </r>
    <r>
      <rPr>
        <sz val="11"/>
        <color rgb="FF000000"/>
        <rFont val="Arial"/>
        <family val="2"/>
      </rPr>
      <t xml:space="preserve">
Meta 2, 3, 4 No aplica
MARZO 2026
 Meta 1:Informe gestión consultas previas
Meta 2: Asistencias reunión </t>
    </r>
  </si>
  <si>
    <r>
      <rPr>
        <b/>
        <sz val="11"/>
        <color rgb="FF000000"/>
        <rFont val="Arial"/>
        <family val="2"/>
      </rPr>
      <t xml:space="preserve">Diciembre 2024:
</t>
    </r>
    <r>
      <rPr>
        <sz val="11"/>
        <color rgb="FF000000"/>
        <rFont val="Arial"/>
        <family val="2"/>
      </rPr>
      <t xml:space="preserve">4.1.	Reunión interna seguimiento saldos RP - CPS (20dic)
4.2.	Seguimiento. Acta de Liquidación Contrato 596-23 OPC
4.3.	Correo Rta seguimiento saldos RP 18 -11-24 GGD
4.4.	Correo Rta seguimiento saldos RP 18 -11-24 comisiones SEA
4.5.	Correo Rta seguimiento saldos de RP 18 -11-24 OPC
4.6.	Correo Rta seguimiento saldos de RP 18 -11-24 GED
4.7.	Correo RE_ Listados de RPs con saldos por utilizar a 30 de septiembre de 2024_
4.8.	Correo- INF seguimiento RP- reportes SIIF DPD- RP OPC- dic
4.9.	Correo- INF seguimiento RP- reportes SIIF DPD- RP DAI-dic
4.10.	Correo- INF Liberación RP y reportes SIIF DPD- RP GED1-dic
</t>
    </r>
    <r>
      <rPr>
        <b/>
        <sz val="11"/>
        <color rgb="FF000000"/>
        <rFont val="Arial"/>
        <family val="2"/>
      </rPr>
      <t xml:space="preserve">
Marzo 2025:
Meta 1. </t>
    </r>
    <r>
      <rPr>
        <sz val="11"/>
        <color rgb="FF000000"/>
        <rFont val="Arial"/>
        <family val="2"/>
      </rPr>
      <t xml:space="preserve">Matriz de seguimiento trimestral de contratos y convenios DPDAR.
</t>
    </r>
    <r>
      <rPr>
        <sz val="11"/>
        <color rgb="FF0070C0"/>
        <rFont val="Arial"/>
        <family val="2"/>
      </rPr>
      <t xml:space="preserve">
Evidencias hallazgo 2-24, agrupado en mayo 2025
</t>
    </r>
    <r>
      <rPr>
        <sz val="11"/>
        <color rgb="FF000000"/>
        <rFont val="Arial"/>
        <family val="2"/>
      </rPr>
      <t xml:space="preserve">
Diciembre 2024:
5.1.	Reunión interna seguimiento saldos RP - CPS (20dic)
5.2.	Seguimiento. Acta de Liquidación Contrato 596-23 OPC
5.3.	Correo Rta seguimiento saldos RP 18 -11-24 GGD
5.4.	Correo Rta seguimiento saldos RP 18 -11-24 comisiones SEA
5.5.	Correo Rta seguimiento saldos de RP 18 -11-24 OPC
5.6.	Correo Rta seguimiento saldos de RP 18 -11-24 GED
5.7.	Correo RE_ Listados de RPs con saldos por utilizar a 30 de septiembre de 2024_
5.8.	Correo- INF seguimiento RP- reportes SIIF DPD- RP OPC- dic
5.9.	Correo- INF seguimiento RP- reportes SIIF DPD- RP DAI-dic
5.10.	Correo- INF Liberación RP y reportes SIIF DPD- RP GED1-dic
Marzo 2025:
Meta 1: Matriz de seguimiento trimestral de contratos y convenio de la DPDAR.
Meta 2: Conforme al seguimiento realizado en la matriz de seguimiento trimestral de contratos y convenios hoja convenios en el período comprendido de enero a marzo de 2025 no se requirió realizar solicitudes de liberaciones del saldos al Grupo de Gestión Contractual.
Meta 3: Presentación de Tips para fortalecer el conocimiento y aplicabilidad de lo establecido en los manuales referidos y Meta 3,1: Soporte de envío de los Tips  por correo a todos los funcionarios y contratistas de la dirección.
</t>
    </r>
    <r>
      <rPr>
        <b/>
        <sz val="11"/>
        <color rgb="FF000000"/>
        <rFont val="Arial"/>
        <family val="2"/>
      </rPr>
      <t>Junio 2025
Meta 1</t>
    </r>
    <r>
      <rPr>
        <sz val="11"/>
        <color rgb="FF000000"/>
        <rFont val="Arial"/>
        <family val="2"/>
      </rPr>
      <t xml:space="preserve">. Matriz de "Seguimiento de Contratos y Convenios DPDAR 2025
</t>
    </r>
    <r>
      <rPr>
        <b/>
        <sz val="11"/>
        <color rgb="FF000000"/>
        <rFont val="Arial"/>
        <family val="2"/>
      </rPr>
      <t>Meta 2</t>
    </r>
    <r>
      <rPr>
        <sz val="11"/>
        <color rgb="FF000000"/>
        <rFont val="Arial"/>
        <family val="2"/>
      </rPr>
      <t xml:space="preserve">. No aplica 
</t>
    </r>
    <r>
      <rPr>
        <b/>
        <sz val="11"/>
        <color rgb="FF000000"/>
        <rFont val="Arial"/>
        <family val="2"/>
      </rPr>
      <t>Septiembre 2025:</t>
    </r>
    <r>
      <rPr>
        <sz val="11"/>
        <color rgb="FF000000"/>
        <rFont val="Arial"/>
        <family val="2"/>
      </rPr>
      <t xml:space="preserve">
Meta 1. Matriz de "Seguimiento de Contratos y Convenios DPDAR 2025
Meta 2. No aplica 
MARZO 2026
</t>
    </r>
    <r>
      <rPr>
        <sz val="11"/>
        <rFont val="Arial"/>
        <family val="2"/>
      </rPr>
      <t xml:space="preserve">Meta 1. Matriz de "Seguimiento de Contratos y Convenios DPDAR 2025
Meta 2. No aplica </t>
    </r>
  </si>
  <si>
    <t xml:space="preserve">
1. Presentar la versión final de la Política Nacional de Drogas "Sembrando vida, desterramos el narcotráfico" con los resultados de la consulta previa y su plan de acción en una sesión del CNE para que sea considerada a formalizarse a través de un acto administrativo.
2. Gestionar el proyecto de acto administrativo para la formalización de la Politica Nacional de Drogas.
</t>
  </si>
  <si>
    <r>
      <t xml:space="preserve">1. Seguimiento y análisis del  comportamiento de la ejecución presupuestal y financiera de los recursos asignados a la DPDAR. En este seguimineto se identifican los avances, rezagos y riesgos de ejecución, clasificación de los gastos de funcionamiento. Compromisos, obligaciones y pagos de cada uno de los rubros y el porcentaje de ejecución de los recursos.
2.Participar y presentar los insumos del estado presupuestal y financiero de la Dirección de (DPDAR) ante el Comité de Seguimiento Presupuestal y Contractual, convocado por la Secretaría General y la Oficina Asesora de Planeación. 
3.Realizar reuniones internas para las revisiones periódicas de relación con la adecuada ejecución de los recursos presupuestales y financieros que fueron asignados a la Dirección de Política de Drogas y Actividades Relacionadas.
</t>
    </r>
    <r>
      <rPr>
        <b/>
        <sz val="11"/>
        <color theme="1"/>
        <rFont val="Arial"/>
        <family val="2"/>
      </rPr>
      <t xml:space="preserve">
</t>
    </r>
  </si>
  <si>
    <t xml:space="preserve">
1. Seguimiento y análisis del comportamiento de la ejecución presupuestal y financiera de los recursos asignados a la DPDAR. En este seguimiento se identifican los avances, rezagos y riesgos de ejecución, clasificación de los gastos de funcionamiento. Compromisos, obligaciones y pagos de cada uno de los rubros y el porcentaje de ejecución de los recursos. Igualmente, se registra si se debe iniciar proceso de liberación de recursos, si se debe constituir reserva, desembolsos pendientes u otras anotaciones, que contribuyan al monitoreo en tiempo real la gestión efectiva de los recursos.
2.Realizar las solicitudes al Grupo de Gestión Contractual de las liberaciones de saldos cuando se requieran. 
</t>
  </si>
  <si>
    <t xml:space="preserve">1.  Informe de powert point con el análisis del comportamiento de la ejecución presupuestal y financiera de los recursos asignados a la DPDAR. Igualmente, el registro si se debe iniciar proceso de liberación de recursos, si se debe constituir reserva, desembolsos pendientes u otras anotaciones.
2. Memorando o correo electrónico de solicitud al Grupo de Gestión Contractual las reducciones de saldos y liberaciones de RPS cuando se requieran. </t>
  </si>
  <si>
    <t>1.Meta 1 Implementar la matriz denominada “Seguimiento Comisiones DPDAR 2025. 
2. Elaborar y remitir la programación mensual de los servidores que realizarán comisiones mediante el Formato F-GF-21-07 “Programación Mensual de Comisiones”
3. Elaborar y difundir pieza comunicativa, a través de correo electrónico y WhatsApp, con el fin de recordar las fechas clave para la solicitud y entrega de los documentos requeridos para la legalización de las comisiones de viaje</t>
  </si>
  <si>
    <r>
      <t xml:space="preserve">1. Matriz implementada de denominada: “Seguimiento Comisiones DPDAR 2025”, con la información relevante sobre cada comisión y las columnas de control de acuerdo con los hallazgos asociados a esta meta. </t>
    </r>
    <r>
      <rPr>
        <b/>
        <sz val="11"/>
        <color theme="1"/>
        <rFont val="Arial"/>
        <family val="2"/>
      </rPr>
      <t xml:space="preserve">
</t>
    </r>
    <r>
      <rPr>
        <sz val="11"/>
        <color theme="1"/>
        <rFont val="Arial"/>
        <family val="2"/>
      </rPr>
      <t xml:space="preserve">2. Programaciòn de comisiones mensuales de la DPDAR. Soporte de correo electrónico de la programaciòn enviada enviada al GGFC.
3, Pieza comunicativa con la información a recordar de las fechas clave para la solicitud y entrega de los documentos requeridos para la legalización de las comisiones.  Soporte de correo electrónico y redes sociales de la pieza comunicativa enviada a los servidores de la DPDAR
</t>
    </r>
  </si>
  <si>
    <r>
      <t xml:space="preserve">
</t>
    </r>
    <r>
      <rPr>
        <b/>
        <sz val="11"/>
        <color theme="1"/>
        <rFont val="Arial"/>
        <family val="2"/>
      </rPr>
      <t xml:space="preserve">1. Informe de powert point con el análisis del comportamiento de la ejecución presupuestal y financiera de los recursos asignados a la DPDAR
</t>
    </r>
    <r>
      <rPr>
        <sz val="11"/>
        <color theme="1"/>
        <rFont val="Arial"/>
        <family val="2"/>
      </rPr>
      <t xml:space="preserve">2. Actas del comité de seguimiento presupuestal y contractual - Secretaria General y OAP
3. Listados de asistencia de las reuniones internas realizadas para las revisiones periódicas de la ejecución presupuestal y financiera de la Dirección de Política de Drogas y Actividades Relacionadas.
</t>
    </r>
  </si>
  <si>
    <r>
      <rPr>
        <b/>
        <sz val="10"/>
        <color rgb="FF000000"/>
        <rFont val="Arial"/>
        <family val="2"/>
      </rPr>
      <t xml:space="preserve">Marzo 31 de 2024 </t>
    </r>
    <r>
      <rPr>
        <sz val="10"/>
        <color rgb="FF000000"/>
        <rFont val="Arial"/>
        <family val="2"/>
      </rPr>
      <t xml:space="preserve">– Estado: </t>
    </r>
    <r>
      <rPr>
        <b/>
        <sz val="10"/>
        <color rgb="FF000000"/>
        <rFont val="Arial"/>
        <family val="2"/>
      </rPr>
      <t xml:space="preserve">en término – reformulación y reprogramación
</t>
    </r>
    <r>
      <rPr>
        <sz val="10"/>
        <color rgb="FF000000"/>
        <rFont val="Arial"/>
        <family val="2"/>
      </rPr>
      <t xml:space="preserve">
En relación con la acción de mejora propuesta para abordar este hallazgo, la DPDAR ha mostrado avances en su gestión para realizar la consulta previa con las comunidades étnicas necesaria para desarrollar la "Política Pública Nacional de Drogas". Actualmente, están en proceso de suscripción del convenio entre el Ministerio de Justicia y del Derecho y la Organización Nacional Indígena de Colombia (ONIC). Por otra parte, presentaron un documento titulado "Concepto de la adopción de la política nacional de drogas", resultado de una reunión con el CNE. Este concepto señala que: "… no puede ser exigible que la política RUTA FUTURO o cualquier otra política pública, deba ser adoptada por un acto administrativo, el cual tiene es una connotación jurídica y no política, como lo es una política pública", lo que discrepa de lo dispuesto en el Capítulo 9, Artículo 91 de la Ley 30 de 1986, aspecto que ya fue mencionado en el seguimiento anterior por la OCI. Sobre el particular no nos interesa un debate sobre quién tiene la interpretación acertada, pero lo que está lejos de presentación es que el dueño del proceso presente un concepto -de sus propios colaboradores- sentando la posición. Por ello, creemos que la Dirección Jurídica del MJD debe pronunciarse para solventar con claridad lo dicho por la ley en cita en relación con la formulación de la política pública de drogas porque, mientras tanto, la OCI respeta el espíritu de la Ley y entiende que el concepto no es de obligatorio cumplimiento y, si bien la adopción de la política pública por parte del gobierno nacional se puede amparar en otra categoría normativa, no lo es menos que el Consejo de Estupefacientes tiene el deber de generar la actuación administrativa ordenada por la ley en mención, que a la letra reza: 
"ARTÍCULO 91. Son funciones del Consejo Nacional de Estupefacientes:
a. </t>
    </r>
    <r>
      <rPr>
        <u/>
        <sz val="10"/>
        <color rgb="FF000000"/>
        <rFont val="Arial"/>
        <family val="2"/>
      </rPr>
      <t>Formular</t>
    </r>
    <r>
      <rPr>
        <sz val="10"/>
        <color rgb="FF000000"/>
        <rFont val="Arial"/>
        <family val="2"/>
      </rPr>
      <t xml:space="preserve">, para su adopción por el Gobierno Nacional, </t>
    </r>
    <r>
      <rPr>
        <u/>
        <sz val="10"/>
        <color rgb="FF000000"/>
        <rFont val="Arial"/>
        <family val="2"/>
      </rPr>
      <t>las políticas</t>
    </r>
    <r>
      <rPr>
        <sz val="10"/>
        <color rgb="FF000000"/>
        <rFont val="Arial"/>
        <family val="2"/>
      </rPr>
      <t xml:space="preserve"> y los planes y programas que las entidades públicas y privadas deben adelantar </t>
    </r>
    <r>
      <rPr>
        <u/>
        <sz val="10"/>
        <color rgb="FF000000"/>
        <rFont val="Arial"/>
        <family val="2"/>
      </rPr>
      <t>para la lucha contra la producción, comercio y uso de drogas que producen dependencia</t>
    </r>
    <r>
      <rPr>
        <sz val="10"/>
        <color rgb="FF000000"/>
        <rFont val="Arial"/>
        <family val="2"/>
      </rPr>
      <t>. Igualmente el Consejo propondrá medidas para el control del uso ilícito de tales drogas. (...).
ARTÍCULO 92. Las resoluciones que dicte el Consejo para el ejercicio de las funciones señaladas en el artículo anterior son de obligatorio cumplimiento" (las subrayas son nuestras)
Por tanto, la OCI enfatiza la necesidad de abordar la causa raíz de este hallazgo y solicita que la dependencia reformule y reprograma la acción de mejora, tomando en cuenta las observaciones presentes y las del seguimiento previo. En este aspecto, es claro que Ruta Futuro ya no tiene remedio, pero desde el punto de vista preventivo la política de drogas nueva y las que sobrevengan a posteriori, son susceptibles de aplicación de la norma superior. En consecuencia,</t>
    </r>
    <r>
      <rPr>
        <b/>
        <sz val="10"/>
        <color rgb="FF000000"/>
        <rFont val="Arial"/>
        <family val="2"/>
      </rPr>
      <t xml:space="preserve"> el plan de mejoramiento se encuentra en término – reformulación y reprogramación. 
SEPTIEMBRE 30 de 2024 – </t>
    </r>
    <r>
      <rPr>
        <sz val="10"/>
        <color rgb="FF000000"/>
        <rFont val="Arial"/>
        <family val="2"/>
      </rPr>
      <t>Estado:</t>
    </r>
    <r>
      <rPr>
        <b/>
        <sz val="10"/>
        <color rgb="FF000000"/>
        <rFont val="Arial"/>
        <family val="2"/>
      </rPr>
      <t xml:space="preserve"> en término – Reprogramar
E</t>
    </r>
    <r>
      <rPr>
        <sz val="10"/>
        <color rgb="FF000000"/>
        <rFont val="Arial"/>
        <family val="2"/>
      </rPr>
      <t xml:space="preserve">n cuanto a este plan de mejoramiento, se evidencia que la DPDAR ha reformulado las actividades para abordar la causa raíz que originó el hallazgo. Además, la DPDAR presenta como evidencia la Resolución 0001 del 23 de marzo de 2023 del CNE, “Por medio de la cual se crean los espacios de articulación interinstitucional y de participación de la sociedad civil para la formulación, implementación, seguimiento y evaluación de la Política Nacional de Drogas 2023 – 2033, y se dictan otras disposiciones”, así como un plan de acción ya estructurado, que incluye los recursos destinados para la implementación de la política. Sin embargo, en el plan presentado no se especifican los tiempos establecidos para ejecutar cada una de las actividades, ni cómo se realizará el seguimiento a las mismas. 
A corte del presente seguimiento, se evidencia que aún no se ha logrado un avance significativo en las actividades propuestas dentro del marco de este plan. Por ello, se recomienda </t>
    </r>
    <r>
      <rPr>
        <b/>
        <sz val="10"/>
        <color rgb="FF000000"/>
        <rFont val="Arial"/>
        <family val="2"/>
      </rPr>
      <t>reprogramar</t>
    </r>
    <r>
      <rPr>
        <sz val="10"/>
        <color rgb="FF000000"/>
        <rFont val="Arial"/>
        <family val="2"/>
      </rPr>
      <t xml:space="preserve"> el plan de mejoramiento para garantizar el cumplimiento de la acción de mejora. Asimismo, se sugiere que la DPDAR tome en cuenta todas las observaciones realizadas por la OCI a lo largo de los seguimientos consignados y, particularmente, aquellas referidas al cumplimiento del artículo 91 de la Ley 30 de 1986. </t>
    </r>
    <r>
      <rPr>
        <b/>
        <sz val="10"/>
        <color rgb="FF000000"/>
        <rFont val="Arial"/>
        <family val="2"/>
      </rPr>
      <t xml:space="preserve">Actualmente, el plan de mejoramiento se encuentra en término.
MARZO 31 de 2025 </t>
    </r>
    <r>
      <rPr>
        <sz val="10"/>
        <color rgb="FF000000"/>
        <rFont val="Arial"/>
        <family val="2"/>
      </rPr>
      <t xml:space="preserve">- Estado: </t>
    </r>
    <r>
      <rPr>
        <b/>
        <sz val="10"/>
        <color rgb="FF000000"/>
        <rFont val="Arial"/>
        <family val="2"/>
      </rPr>
      <t xml:space="preserve">En término - Reprogramar
</t>
    </r>
    <r>
      <rPr>
        <sz val="10"/>
        <color rgb="FF000000"/>
        <rFont val="Arial"/>
        <family val="2"/>
      </rPr>
      <t xml:space="preserve">
Con corte al presente seguimiento, se evidencia que la DPDAR ha adelantado gestiones encaminadas a formalizar la Política Nacional de Drogas mediante resolución expedida por el Consejo Nacional de Estupefacientes, en línea con las recomendaciones realizadas por la OCI para lograr el cierre efectivo del plan de mejoramiento.
Dentro de las evidencias aportadas, se constata que el comité directivo de la DPDAR llevó a cabo una jornada de revisión y alistamiento de la política con el propósito de someterla a consideración del CNE para su adopción formal. Adicionalmente, se aporta la convocatoria emitida por el CNE para la sesión en la cual se expondría la Política Nacional de Drogas de Colombia 2022–2033, titulada “Sembrando Vida, Desterramos el Narcotráfico”, junto con su plan de acción.
Sin embargo, según se desprende de la documentación allegada, dicha sesión no se llevó a cabo, toda vez que fue aplazada en tanto se logran avances sustanciales en el proceso de consulta previa con comunidades étnicas —indígenas y afrodescendientes—, con el fin de incorporar el enfoque étnico en la formulación de la política y su plan de acción.
Por otra parte, se adjunta un informe de implementación de la política con corte a noviembre de 2024, en el cual se evidencia que la política ha comenzado a ejecutarse. No obstante, resulta preocupante que dicha implementación se haya iniciado sin haberse culminado el proceso de formulación, ya que aún no se ha cumplido con el requisito de consulta previa. La Ley 2294 de 2023, que adopta el Plan Nacional de Desarrollo (PND), establece en su artículo 193 que la Política Nacional de Drogas debe contar con un enfoque de género diferencial y territorial. En consecuencia, el enfoque étnico constituye un componente esencial de esta política. Por ello, su ejecución anticipada sin este elemento contraviene los principios que rigen su diseño e implementación.
Asimismo, el artículo 193 de la mencionada Ley hace explícita la obligación de formular, adoptar e implementar la nueva política, lo cual insta que su adopción en articulación con las instancias competentes se realice mediante un mecanismo formal —como una resolución u otro instrumento— que garantice su cumplimiento. Esta situación refuerza la necesidad de que la Política Nacional de Drogas para el periodo 2022–2033 sea formalizada para que su implementación y cumplimiento cuente con respaldo institucional, jurídico y técnico.
Para la subsanación efectiva de la causa raíz de este hallazgo, es indispensable que tanto la política como su plan de acción sean formalizados mediante el mecanismo que el Ministerio de Justicia y del Derecho considere pertinente (resolución, reglamento, directriz, procedimiento, entre otros), que permita comprometer a las entidades responsables con su implementación integral.
Aunque la política y el plan de acción de la misma ya se encuentra prácticamente formulada, su formalización es ineludible conforme a lo establecido en el Decreto 1427 de 2017, el cual define las funciones del Ministerio. Su artículo 1º señala como objetivo del Ministerio: </t>
    </r>
    <r>
      <rPr>
        <sz val="11"/>
        <color rgb="FF000000"/>
        <rFont val="Arial"/>
        <family val="2"/>
      </rPr>
      <t xml:space="preserve">“El Ministerio de Justicia y del Derecho tendrá como objetivo dentro del marco de sus competencias </t>
    </r>
    <r>
      <rPr>
        <u/>
        <sz val="11"/>
        <color rgb="FF000000"/>
        <rFont val="Arial"/>
        <family val="2"/>
      </rPr>
      <t>formular, adoptar, dirigir, coordinar y ejecutar la política pública en materia de ordenamiento jurídico, defensa y seguridad jurídica, drogas</t>
    </r>
    <r>
      <rPr>
        <sz val="11"/>
        <color rgb="FF000000"/>
        <rFont val="Arial"/>
        <family val="2"/>
      </rPr>
      <t>, acceso a la justicia formal y alternativa, lucha contra la criminalidad, mecanismos judiciales transicionales, prevención y control del delito, asuntos carcelarios y penitenciarios, promoción de la cultura de la legalidad, la concordia y el respeto a los derechos, la cual se desarrollará a través de la institucionalidad que comprende el Sector Administrativo”</t>
    </r>
    <r>
      <rPr>
        <sz val="10"/>
        <color rgb="FF000000"/>
        <rFont val="Arial"/>
        <family val="2"/>
      </rPr>
      <t xml:space="preserve"> (las subrayas son nuestras).
Adicionalmente, el artículo 22 del mismo Decreto establece las funciones específicas de la DPDAR, destacándose los numerales 1, 3 y 6, que rezan lo siguiente:
</t>
    </r>
    <r>
      <rPr>
        <sz val="11"/>
        <color rgb="FF000000"/>
        <rFont val="Arial"/>
        <family val="2"/>
      </rPr>
      <t xml:space="preserve">“(…) 
1. Formular, </t>
    </r>
    <r>
      <rPr>
        <u/>
        <sz val="11"/>
        <color rgb="FF000000"/>
        <rFont val="Arial"/>
        <family val="2"/>
      </rPr>
      <t>adoptar</t>
    </r>
    <r>
      <rPr>
        <sz val="11"/>
        <color rgb="FF000000"/>
        <rFont val="Arial"/>
        <family val="2"/>
      </rPr>
      <t xml:space="preserve">, promover, coordinar, liderar, </t>
    </r>
    <r>
      <rPr>
        <u/>
        <sz val="11"/>
        <color rgb="FF000000"/>
        <rFont val="Arial"/>
        <family val="2"/>
      </rPr>
      <t>hacer seguimiento y evaluar</t>
    </r>
    <r>
      <rPr>
        <sz val="11"/>
        <color rgb="FF000000"/>
        <rFont val="Arial"/>
        <family val="2"/>
      </rPr>
      <t xml:space="preserve"> la política pública y estrategias en materia de drogas y actividades relacionadas,</t>
    </r>
    <r>
      <rPr>
        <u/>
        <sz val="11"/>
        <color rgb="FF000000"/>
        <rFont val="Arial"/>
        <family val="2"/>
      </rPr>
      <t xml:space="preserve"> en articulación con las instancias correspondientes.
</t>
    </r>
    <r>
      <rPr>
        <sz val="11"/>
        <color rgb="FF000000"/>
        <rFont val="Arial"/>
        <family val="2"/>
      </rPr>
      <t xml:space="preserve">(…)
3. Apoyar al Ministro y al Consejo Nacional de Estupefacientes - CNE, </t>
    </r>
    <r>
      <rPr>
        <u/>
        <sz val="11"/>
        <color rgb="FF000000"/>
        <rFont val="Arial"/>
        <family val="2"/>
      </rPr>
      <t xml:space="preserve">en la formulación y adopción </t>
    </r>
    <r>
      <rPr>
        <sz val="11"/>
        <color rgb="FF000000"/>
        <rFont val="Arial"/>
        <family val="2"/>
      </rPr>
      <t xml:space="preserve">de la política pública en materia de drogas y actividades relacionadas.
(…)
6. Promover, en el marco del Consejo Nacional de Estupefacientes -CNE, </t>
    </r>
    <r>
      <rPr>
        <u/>
        <sz val="11"/>
        <color rgb="FF000000"/>
        <rFont val="Arial"/>
        <family val="2"/>
      </rPr>
      <t>el cumplimiento de políticas, planes y estrategias en materia de drogas y actividades relacionadas</t>
    </r>
    <r>
      <rPr>
        <sz val="11"/>
        <color rgb="FF000000"/>
        <rFont val="Arial"/>
        <family val="2"/>
      </rPr>
      <t>, a través del fortalecimiento y articulación entre las instancias competentes.
(…)”.</t>
    </r>
    <r>
      <rPr>
        <sz val="10"/>
        <color rgb="FF000000"/>
        <rFont val="Arial"/>
        <family val="2"/>
      </rPr>
      <t xml:space="preserve"> (la subrayas son nuestras)
Por lo anterior, la OCI ha recalcado de manera constante la importancia de que la política pública en materia de drogas, junto con su respectivo plan de acción, sea adoptada formalmente por la entidad en articulación con las instancias competentes. La adopción formal implica su aprobación mediante los mecanismos institucionales correspondientes, lo que garantiza el compromiso con su implementación, seguimiento y cumplimiento. En ausencia de dicha formalización, no puede considerarse vigente ni exigible la actual política de drogas, lo que limita su efectividad y sostenibilidad.
Por otra parte, para los próximos seguimientos, se hace imprescindible que la DPDAR aporte como evidencia el plan de acción correspondiente a la Política Nacional de Drogas que ya se encuentra prácticamente formulado. Contar con este instrumento es fundamental para que la OCI pueda verificar el cumplimiento de los compromisos establecidos, realizar el seguimiento adecuado a las actividades programadas, y evaluar el avance real en la implementación de la política. La presentación oportuna y completa del plan de acción permitirá una valoración más precisa del estado del plan de mejoramiento y de las acciones que se deriven de su ejecución.
Finalmente, en relación con el seguimiento al plan de mejoramiento, se otorga un porcentaje de avance del </t>
    </r>
    <r>
      <rPr>
        <b/>
        <sz val="10"/>
        <color rgb="FF000000"/>
        <rFont val="Arial"/>
        <family val="2"/>
      </rPr>
      <t>30%</t>
    </r>
    <r>
      <rPr>
        <sz val="10"/>
        <color rgb="FF000000"/>
        <rFont val="Arial"/>
        <family val="2"/>
      </rPr>
      <t xml:space="preserve">, dado que se han evidenciado avances en las gestiones orientadas a la formalización de la Política Nacional de Drogas para el periodo 2022–2033. Se exhorta a la DPDAR a continuar con las acciones necesarias para culminar la formulación de la política, incorporando el enfoque étnico, con el fin de avanzar hacia su adopción formal.
En este sentido, se recomienda a la dependencia </t>
    </r>
    <r>
      <rPr>
        <b/>
        <sz val="10"/>
        <color rgb="FF000000"/>
        <rFont val="Arial"/>
        <family val="2"/>
      </rPr>
      <t>reprogramar</t>
    </r>
    <r>
      <rPr>
        <sz val="10"/>
        <color rgb="FF000000"/>
        <rFont val="Arial"/>
        <family val="2"/>
      </rPr>
      <t xml:space="preserve"> el plan de mejoramiento, dado que, con base en los avances actuales, la fecha de finalización inicialmente establecida podría resultar insuficiente para garantizar el cumplimiento efectivo del mismo.
Así las cosas, </t>
    </r>
    <r>
      <rPr>
        <b/>
        <sz val="10"/>
        <color rgb="FF000000"/>
        <rFont val="Arial"/>
        <family val="2"/>
      </rPr>
      <t xml:space="preserve">el plan de mejoramiento se encuentra en termino y se solicita su reprogramación.
SEPTIEMBRE 30 de 2025 - </t>
    </r>
    <r>
      <rPr>
        <sz val="10"/>
        <color rgb="FF000000"/>
        <rFont val="Arial"/>
        <family val="2"/>
      </rPr>
      <t xml:space="preserve">Estado: </t>
    </r>
    <r>
      <rPr>
        <b/>
        <sz val="10"/>
        <color rgb="FF000000"/>
        <rFont val="Arial"/>
        <family val="2"/>
      </rPr>
      <t xml:space="preserve"> En término - Reformular
Meta 1, 2, 3 y 4
</t>
    </r>
    <r>
      <rPr>
        <sz val="10"/>
        <color rgb="FF000000"/>
        <rFont val="Arial"/>
        <family val="2"/>
      </rPr>
      <t xml:space="preserve">Para el presente seguimiento se evidencia la reformulación del plan de mejoramiento por parte de la dependencia. Respecto de la meta 1, se aportaron las actas de inicio de los contratos de los convenios para la consulta previa de la Política Nacional de Drogas con comunidades étnicas, orientada a incorporar el enfoque diferencial previsto en el Plan Nacional de Desarrollo.
En cuanto a las metas 2, 3 y 4, aún no se presentan evidencias de implementación, toda vez que dependen del resultado de la meta 1 y de los insumos que la consulta previa genere para ajustar la versión final de la Política Nacional de Drogas. La OCI recomienda </t>
    </r>
    <r>
      <rPr>
        <b/>
        <sz val="10"/>
        <color rgb="FF000000"/>
        <rFont val="Arial"/>
        <family val="2"/>
      </rPr>
      <t>reformular</t>
    </r>
    <r>
      <rPr>
        <sz val="10"/>
        <color rgb="FF000000"/>
        <rFont val="Arial"/>
        <family val="2"/>
      </rPr>
      <t xml:space="preserve"> las metas 2, 3 y 4, dado que, en su redacción actual, corresponden a actividades operativas propias del proceso de formalización de la política y no a acciones de mejora con vocación de efectividad. Se sugiere sustituirlas por acciones que agreguen valor a la formalización, tales como:
• Aprobación de la nueva versión de la Política Nacional de Drogas —que incorpore los resultados de la consulta previa y su plan de acción— por el CNE y los demás entes competentes. Adicionalmente, cabe destacar que, la nueva versión de la política debe contar con un capítulo sobre la regulación de los precursores,  materiales y equipos destinados a la producción de drogas sintéticas (como lo solicita el artículo 193 del PND).
* Emisión de acto administrativo mediante el cual se formaliza la Política Nacional de Drogas.
Las anteriores son sugerencias que la dependencia deberá evaluar conforme a su realidad institucional y al contexto de la política.
En consecuencia, se exhorta a la dependencia a </t>
    </r>
    <r>
      <rPr>
        <b/>
        <sz val="10"/>
        <color rgb="FF000000"/>
        <rFont val="Arial"/>
        <family val="2"/>
      </rPr>
      <t>reformular</t>
    </r>
    <r>
      <rPr>
        <sz val="10"/>
        <color rgb="FF000000"/>
        <rFont val="Arial"/>
        <family val="2"/>
      </rPr>
      <t xml:space="preserve"> las acciones señaladas para asegurar la efectividad del plan de mejoramiento. Asimismo, se recomienda verificar la viabilidad temporal del plan y, de ser necesario, solicitar </t>
    </r>
    <r>
      <rPr>
        <b/>
        <sz val="10"/>
        <color rgb="FF000000"/>
        <rFont val="Arial"/>
        <family val="2"/>
      </rPr>
      <t>reprogramación</t>
    </r>
    <r>
      <rPr>
        <sz val="10"/>
        <color rgb="FF000000"/>
        <rFont val="Arial"/>
        <family val="2"/>
      </rPr>
      <t xml:space="preserve"> con la antelación prevista en el procedimiento institucional.
Finalmente, teniendo en cuenta la reformulación realizada y de los avances reportados, se otorga un porcentaje de avance del </t>
    </r>
    <r>
      <rPr>
        <b/>
        <sz val="10"/>
        <color rgb="FF000000"/>
        <rFont val="Arial"/>
        <family val="2"/>
      </rPr>
      <t>10%</t>
    </r>
    <r>
      <rPr>
        <sz val="10"/>
        <color rgb="FF000000"/>
        <rFont val="Arial"/>
        <family val="2"/>
      </rPr>
      <t>.</t>
    </r>
    <r>
      <rPr>
        <b/>
        <sz val="10"/>
        <color rgb="FF000000"/>
        <rFont val="Arial"/>
        <family val="2"/>
      </rPr>
      <t xml:space="preserve"> El plan de mejoramiento se encuentra en término; no obstante, se solicita la reformulación de las acciones indicadas y de ser el caso su reprogramación.</t>
    </r>
    <r>
      <rPr>
        <sz val="10"/>
        <color rgb="FF000000"/>
        <rFont val="Arial"/>
        <family val="2"/>
      </rPr>
      <t xml:space="preserve">
</t>
    </r>
    <r>
      <rPr>
        <b/>
        <sz val="10"/>
        <color rgb="FF000000"/>
        <rFont val="Arial"/>
        <family val="2"/>
      </rPr>
      <t xml:space="preserve">MARZO 31 de 2026 </t>
    </r>
    <r>
      <rPr>
        <sz val="10"/>
        <color rgb="FF000000"/>
        <rFont val="Arial"/>
        <family val="2"/>
      </rPr>
      <t xml:space="preserve">- Estado: </t>
    </r>
    <r>
      <rPr>
        <b/>
        <sz val="10"/>
        <color rgb="FF000000"/>
        <rFont val="Arial"/>
        <family val="2"/>
      </rPr>
      <t xml:space="preserve">En término - Reprogramar
Meta 1: </t>
    </r>
    <r>
      <rPr>
        <sz val="10"/>
        <color rgb="FF000000"/>
        <rFont val="Arial"/>
        <family val="2"/>
      </rPr>
      <t xml:space="preserve">Con relación a la presente meta, se evidencia que la dependencia continúa adelantando el proceso de consulta previa de la Política Nacional de Drogas. De acuerdo con la documentación aportada, se constata que varias comunidades indígenas del país remitieron al Ministerio informes técnicos en cumplimiento de los contratos suscritos para dicho proceso. Así mismo, en seguimientos anteriores se identificó la celebración de contratos de consulta previa con comunidades étnicas, lo cual contribuye a que la política incorpore un enfoque diferencial. En este sentido, se espera que la dependencia tenga en cuenta de manera integral los informes técnicos entregados en el marco de estos procesos, tanto por las comunidades indígenas como por las comunidades étnicas, dado que constituyen insumos fundamentales para la consolidación de la versión final de la Política Nacional de Drogas “Sembrando vida, Desterramos el Narcotráfico”. Por otra parte, en relación con el entregable de la meta, es importante precisar que, para su cumplimiento total, se requiere contar con la versión final de la política junto con su respectivo plan de acción, de manera que estos puedan ser remitidos para su validación y formalización ante el Consejo Nacional de Estupefacientes (CNE). </t>
    </r>
    <r>
      <rPr>
        <b/>
        <sz val="10"/>
        <color rgb="FF000000"/>
        <rFont val="Arial"/>
        <family val="2"/>
      </rPr>
      <t xml:space="preserve">Meta 2: </t>
    </r>
    <r>
      <rPr>
        <sz val="10"/>
        <color rgb="FF000000"/>
        <rFont val="Arial"/>
        <family val="2"/>
      </rPr>
      <t xml:space="preserve">Para el presente seguimiento, se evidencia que la dependencia ha adelantado dos mesas de trabajo orientadas a la revisión del decreto y la resolución de la Política Nacional de Drogas. No obstante, la documentación aportada corresponde únicamente a listados de asistencia, los cuales no permiten identificar los temas abordados ni los compromisos definidos en el marco de dichas reuniones. En este sentido, se insta a la dependencia a fortalecer las evidencias presentadas, de manera que estas aporten mayor valor al cumplimiento de la meta. Se sugiere, por ejemplo, la elaboración de actas de reunión en las que se consignen los temas tratados, los compromisos adquiridos, las acciones ejecutadas, las pendientes por desarrollar y las decisiones adoptadas para corregir o mejorar las actividades. Esto permitirá contar con una trazabilidad clara del avance de la meta y de los aspectos que aún requieren gestión. Por otra parte, se considera necesario ajustar la redacción de la meta, orientándola hacia la expedición del acto administrativo que formaliza la Política Nacional de Drogas, y no únicamente hacia la elaboración de su proyecto. Lo anterior, en la medida en que el cumplimiento de la meta debe enfocarse en la materialización de dicho acto ante las instancias competentes, como el CNE, dado que solo así se subsana la causa raíz que dio origen al hallazgo.
En términos generales, para el presente seguimiento se observa que la dependencia realizó la reformulación del plan de mejoramiento, orientando las metas hacia la atención de la causa raíz que dio origen al hallazgo. No obstante, es importante precisar que dichas metas deben enfocarse en la obtención de la versión final de la política y su respectivo plan de acción, así como en la expedición del acto administrativo que la formalice ante las instancias competentes, de manera que el plan cuente con una verdadera vocación de efectividad.
Por otra parte, se recomienda fortalecer la presentación de las evidencias que soportan la implementación de las actividades, organizándolas de manera estructurada, por ejemplo, en carpetas independientes para cada meta, considerando que cada una contiene múltiples documentos. Esto permitirá facilitar su revisión y evitar posibles ambigüedades en la interpretación de la información.
Finalmente, se insta a la dependencia a evaluar la viabilidad temporal del plan y, de ser necesario, gestionar su </t>
    </r>
    <r>
      <rPr>
        <b/>
        <sz val="10"/>
        <color rgb="FF000000"/>
        <rFont val="Arial"/>
        <family val="2"/>
      </rPr>
      <t>reprogramación</t>
    </r>
    <r>
      <rPr>
        <sz val="10"/>
        <color rgb="FF000000"/>
        <rFont val="Arial"/>
        <family val="2"/>
      </rPr>
      <t xml:space="preserve"> con la antelación establecida en el procedimiento institucional, teniendo en cuenta el bajo porcentaje de avance obtenido para el presente seguimiento. En consecuencia, </t>
    </r>
    <r>
      <rPr>
        <b/>
        <sz val="10"/>
        <color rgb="FF000000"/>
        <rFont val="Arial"/>
        <family val="2"/>
      </rPr>
      <t>el plan de mejoramiento se encuentra en término; no obstante, se solicita su reprogramación.</t>
    </r>
  </si>
  <si>
    <r>
      <rPr>
        <b/>
        <sz val="10"/>
        <color rgb="FF000000"/>
        <rFont val="Arial"/>
        <family val="2"/>
      </rPr>
      <t xml:space="preserve">Septiembre 30 de 2023 - En término - Reprogramar y reformular el plan de acción
</t>
    </r>
    <r>
      <rPr>
        <sz val="10"/>
        <color rgb="FF000000"/>
        <rFont val="Arial"/>
        <family val="2"/>
      </rPr>
      <t xml:space="preserve">Al revisar existe una debilidad en la identificación de la causa raíz que generó el hallazgo; por tanto, se definen acciones que podrían no ser efectivas. En este orden, se recomienda reformular el plan de acción y reprogramar la fecha final de cumplimiento. Adicionalmente, en el proceso de seguimiento y ejecución no basta con enviar tips que ayudan o reuniones de seguimiento, que serían los medios. Es recomendable definir acciones que generen cambios significativos que inviten al compromiso en términos de responsabilidad de los actores en la ejecución y seguimiento de la política pública y que garanticen el éxito de la misma. Si bien </t>
    </r>
    <r>
      <rPr>
        <b/>
        <sz val="10"/>
        <color rgb="FF000000"/>
        <rFont val="Arial"/>
        <family val="2"/>
      </rPr>
      <t>no desconocemos que el instrumento de seguimiento y control en la ejecución de recursos es un control válido</t>
    </r>
    <r>
      <rPr>
        <sz val="10"/>
        <color rgb="FF000000"/>
        <rFont val="Arial"/>
        <family val="2"/>
      </rPr>
      <t xml:space="preserve">, el dueño del proceso debe promover más acciones, tales como: a) Adecuada y oportuna planeación que contemple las acciones de orden estratégico que promueven el cumplimiento de la política; b) Adecuada y oportuna articulación con el Plan nacional de Desarrollo y el instrumento que se derive del cumplimiento del literal b) del primer plan de mejoramiento previsto en esta matriz; c). Adecuada y oportuna estructuración de los procesos contractuales que promueven la ejecución de los recursos asociados a la política. Sin estos baluartes estratégicos, la acción de mejora carece de vocación de efectividad.
</t>
    </r>
    <r>
      <rPr>
        <b/>
        <sz val="10"/>
        <color rgb="FF000000"/>
        <rFont val="Arial"/>
        <family val="2"/>
      </rPr>
      <t xml:space="preserve">
Marzo 31 de 2024</t>
    </r>
    <r>
      <rPr>
        <sz val="10"/>
        <color rgb="FF000000"/>
        <rFont val="Arial"/>
        <family val="2"/>
      </rPr>
      <t xml:space="preserve"> – Estado: </t>
    </r>
    <r>
      <rPr>
        <b/>
        <sz val="10"/>
        <color rgb="FF000000"/>
        <rFont val="Arial"/>
        <family val="2"/>
      </rPr>
      <t xml:space="preserve">en término – reformulación y reprogramación
</t>
    </r>
    <r>
      <rPr>
        <sz val="10"/>
        <color rgb="FF000000"/>
        <rFont val="Arial"/>
        <family val="2"/>
      </rPr>
      <t xml:space="preserve">
Para esta actividad, la dependencia ha enviado dos informes de seguimiento de la ejecución presupuestal; no obstante, en dichos informes no se presenta un análisis detallado que permita identificar y actuar sobre cómo se está gestionando la asignación y el uso de los recursos según los objetivos previstos en la ejecución presupuestal. Adicionalmente, no se ha comprobado que se haya llevado a cabo la elaboración y distribución de consejos prácticos para una ejecución presupuestal efectiva.
En este sentido, la OCI reitera lo expresado en el seguimiento anterior: "Es recomendable definir acciones que generen cambios significativos que inviten al compromiso en términos de responsabilidad de los actores en la ejecución y seguimiento de la política pública y que garanticen el éxito de la misma". Por lo anterior, </t>
    </r>
    <r>
      <rPr>
        <b/>
        <sz val="10"/>
        <color rgb="FF000000"/>
        <rFont val="Arial"/>
        <family val="2"/>
      </rPr>
      <t xml:space="preserve">el plan de mejoramiento se encuentra en término y se solicita su reformulación y reprogramación.
</t>
    </r>
    <r>
      <rPr>
        <sz val="10"/>
        <color rgb="FF000000"/>
        <rFont val="Arial"/>
        <family val="2"/>
      </rPr>
      <t xml:space="preserve">
Es fundamental que la dependencia emprenda acciones destinadas a identificar y abordar la causa raíz que dio origen al hallazgo; sin este análisis, se estarán realizando actividades que no contribuyen eficazmente a la eliminación del hallazgo.
</t>
    </r>
    <r>
      <rPr>
        <b/>
        <sz val="10"/>
        <color rgb="FF000000"/>
        <rFont val="Arial"/>
        <family val="2"/>
      </rPr>
      <t xml:space="preserve">
SEPTIEMBRE 30 de 2024 </t>
    </r>
    <r>
      <rPr>
        <sz val="10"/>
        <color rgb="FF000000"/>
        <rFont val="Arial"/>
        <family val="2"/>
      </rPr>
      <t xml:space="preserve">– Estado: </t>
    </r>
    <r>
      <rPr>
        <b/>
        <sz val="10"/>
        <color rgb="FF000000"/>
        <rFont val="Arial"/>
        <family val="2"/>
      </rPr>
      <t xml:space="preserve">en término – reformulación y reprogramación
</t>
    </r>
    <r>
      <rPr>
        <sz val="10"/>
        <color rgb="FF000000"/>
        <rFont val="Arial"/>
        <family val="2"/>
      </rPr>
      <t xml:space="preserve">En relación con este hallazgo, la OCI examinó las evidencias proporcionadas por el responsable del proceso y encontró los siguientes avances: </t>
    </r>
    <r>
      <rPr>
        <b/>
        <sz val="10"/>
        <color rgb="FF000000"/>
        <rFont val="Arial"/>
        <family val="2"/>
      </rPr>
      <t xml:space="preserve">Acción 1: </t>
    </r>
    <r>
      <rPr>
        <sz val="10"/>
        <color rgb="FF000000"/>
        <rFont val="Arial"/>
        <family val="2"/>
      </rPr>
      <t xml:space="preserve">En relación con esta actividad, no se evidencia cuál es la herramienta que ha diseñado la DPDAR para llevar a cabo un seguimiento efectivo de la ejecución presupuestal. Por otro lado, la OCI sugiere </t>
    </r>
    <r>
      <rPr>
        <b/>
        <sz val="10"/>
        <color rgb="FF000000"/>
        <rFont val="Arial"/>
        <family val="2"/>
      </rPr>
      <t>reformular</t>
    </r>
    <r>
      <rPr>
        <sz val="10"/>
        <color rgb="FF000000"/>
        <rFont val="Arial"/>
        <family val="2"/>
      </rPr>
      <t xml:space="preserve"> esta meta, ya que no es suficiente con solo diseñar el mecanismo; también se deben incluir los seguimientos realizados en períodos específicos. </t>
    </r>
    <r>
      <rPr>
        <b/>
        <sz val="10"/>
        <color rgb="FF000000"/>
        <rFont val="Arial"/>
        <family val="2"/>
      </rPr>
      <t>Acción 2:</t>
    </r>
    <r>
      <rPr>
        <sz val="10"/>
        <color rgb="FF000000"/>
        <rFont val="Arial"/>
        <family val="2"/>
      </rPr>
      <t xml:space="preserve"> En relación con esta actividad, se evidencia que la DPDAR ha estado presentando los seguimientos mensuales realizados a la ejecución de los recursos asignados a la dependencia ante el comité de seguimiento a la ejecución presupuestal. </t>
    </r>
    <r>
      <rPr>
        <b/>
        <sz val="10"/>
        <color rgb="FF000000"/>
        <rFont val="Arial"/>
        <family val="2"/>
      </rPr>
      <t xml:space="preserve">Acción 3: </t>
    </r>
    <r>
      <rPr>
        <sz val="10"/>
        <color rgb="FF000000"/>
        <rFont val="Arial"/>
        <family val="2"/>
      </rPr>
      <t xml:space="preserve">Para el periodo de evaluación no se evidencia la difusión y/o socialización de los tips.
En consecuencia, se recomienda que la dependencia </t>
    </r>
    <r>
      <rPr>
        <b/>
        <sz val="10"/>
        <color rgb="FF000000"/>
        <rFont val="Arial"/>
        <family val="2"/>
      </rPr>
      <t>reformule y reprograme</t>
    </r>
    <r>
      <rPr>
        <sz val="10"/>
        <color rgb="FF000000"/>
        <rFont val="Arial"/>
        <family val="2"/>
      </rPr>
      <t xml:space="preserve"> el plan de mejoramiento, ya que actualmente carece de vocación de efectividad. Es importante señalar que, una vez que el proceso complete todas las actividades definidas, no se podrá declarar la efectividad hasta que se confirme que se ha llevado a cabo una ejecución óptima de los recursos asignados, tanto en función de los recursos asociados al Fondo para la Lucha Contra las Drogas, como los que corresponden al Fondo para la Rehabilitación, Inversión Social y Lucha Contra el Crimen Organizado.
Por otra parte, y como ya lo había mencionado la OCI en un seguimiento anterior, la dependencia debe emprender acciones de mejora encaminadas a: a) Una adecuada y oportuna planeación que contemple las acciones de orden estratégico que promueven el cumplimiento de la política; b) Adecuada y oportuna articulación con el Plan Nacional de Desarrollo y el instrumento que se derive del cumplimiento del literal b) del primer plan de mejoramiento previsto en esta matriz; c). Adecuada y oportuna estructuración de los procesos contractuales que promueven la ejecución de los recursos asociados a la política. Dado que, hasta el momento las acciones que se tienen contempladas no refleja el nivel de ejecución ni las actividades que se tienen que realizar para dar cumplimiento a la ejecución del presupuesto de la Dirección. </t>
    </r>
    <r>
      <rPr>
        <b/>
        <sz val="10"/>
        <color rgb="FF000000"/>
        <rFont val="Arial"/>
        <family val="2"/>
      </rPr>
      <t xml:space="preserve">El plan de mejoramiento se encuentra en término. 
MARZO 31 de 2025 </t>
    </r>
    <r>
      <rPr>
        <sz val="10"/>
        <color rgb="FF000000"/>
        <rFont val="Arial"/>
        <family val="2"/>
      </rPr>
      <t xml:space="preserve">- Estado: </t>
    </r>
    <r>
      <rPr>
        <b/>
        <sz val="10"/>
        <color rgb="FF000000"/>
        <rFont val="Arial"/>
        <family val="2"/>
      </rPr>
      <t xml:space="preserve">En término - Reformular y Reprogramar
Acción 1: </t>
    </r>
    <r>
      <rPr>
        <sz val="10"/>
        <color rgb="FF000000"/>
        <rFont val="Arial"/>
        <family val="2"/>
      </rPr>
      <t xml:space="preserve">En relación con esta actividad, se evidencia que la DPDAR aún no presenta avances significativos en la construcción de la herramienta destinada al seguimiento presupuestal. En consecuencia, se reitera la recomendación emitida por la OCI en seguimientos anteriores, en el sentido de que </t>
    </r>
    <r>
      <rPr>
        <b/>
        <sz val="10"/>
        <color rgb="FF000000"/>
        <rFont val="Arial"/>
        <family val="2"/>
      </rPr>
      <t>esta acción de mejora debe ser reformulada, o en su defecto, se debe considerar la reformulación integral del plan de mejoramiento</t>
    </r>
    <r>
      <rPr>
        <sz val="10"/>
        <color rgb="FF000000"/>
        <rFont val="Arial"/>
        <family val="2"/>
      </rPr>
      <t xml:space="preserve">. Esto, debido a que, para poder dar cierre efectivo al hallazgo, es necesario contar con evidencias de seguimiento presupuestal una vez la herramienta esté implementada, lo que permitirá validar su adecuado funcionamiento y comprobar que está cumpliendo con el objetivo establecido. </t>
    </r>
    <r>
      <rPr>
        <b/>
        <sz val="10"/>
        <color rgb="FF000000"/>
        <rFont val="Arial"/>
        <family val="2"/>
      </rPr>
      <t xml:space="preserve">Acción 2: </t>
    </r>
    <r>
      <rPr>
        <sz val="10"/>
        <color rgb="FF000000"/>
        <rFont val="Arial"/>
        <family val="2"/>
      </rPr>
      <t xml:space="preserve">Se evidencia que la DPDAR ha continuado realizando seguimientos mensuales a la ejecución de los recursos asignados, tanto ante el comité de seguimiento a la ejecución presupuestal como de manera interna. No obstante, a partir de la acción de mejora planteada, no es posible determinar con claridad cómo esta contribuye de manera efectiva a garantizar una adecuada ejecución de dichos recursos. Si bien la realización de reuniones y seguimientos permite monitorear el avance presupuestal, por sí sola no asegura que los recursos estén siendo ejecutados de forma eficiente y conforme a lo planificado. </t>
    </r>
    <r>
      <rPr>
        <b/>
        <sz val="10"/>
        <color rgb="FF000000"/>
        <rFont val="Arial"/>
        <family val="2"/>
      </rPr>
      <t xml:space="preserve">Acción 3: </t>
    </r>
    <r>
      <rPr>
        <sz val="10"/>
        <color rgb="FF000000"/>
        <rFont val="Arial"/>
        <family val="2"/>
      </rPr>
      <t xml:space="preserve">Para el primer trimestre de la presente vigencia, se evidencia que la DPDAR ha enviado a los integrantes de la dependencia un correo electrónico con recomendaciones y tips orientados a la buena ejecución de los recursos asignados. Sin embargo, la OCI reitera que esta acción contemplada en el plan de mejoramiento no representa un aporte sustancial a la efectividad del mismo, dado que no genera evidencia concreta ni mecanismos de control que permitan medir su impacto real sobre la adecuada ejecución presupuestal. Se sugiere a la dependencia replantear esta acción, de manera que se implementen medidas más tangibles y verificables que contribuyan al cumplimiento efectivo del objetivo trazado en el plan de mejoramiento.
En consecuencia, la OCI reitera que el plan de mejoramiento, en su estado actual, no presenta una vocación de efectividad que permita subsanar de manera adecuada la causa raíz que originó el hallazgo. Por ello, se hace necesaria su </t>
    </r>
    <r>
      <rPr>
        <b/>
        <sz val="10"/>
        <color rgb="FF000000"/>
        <rFont val="Arial"/>
        <family val="2"/>
      </rPr>
      <t>reformulación y reprogramación</t>
    </r>
    <r>
      <rPr>
        <sz val="10"/>
        <color rgb="FF000000"/>
        <rFont val="Arial"/>
        <family val="2"/>
      </rPr>
      <t xml:space="preserve">, incorporando acciones que verdaderamente aporten a la superación del hallazgo, y que además cuenten con un enfoque preventivo que evite su repetición en el futuro.
Asimismo, es importante resaltar que, para poder declarar la efectividad del plan de mejoramiento, la OCI debe verificar que se ha logrado una ejecución adecuada y oportuna de los recursos asignados, tanto del Fondo para la Lucha Contra las Drogas como del Fondo para la Rehabilitación, Inversión Social y Lucha Contra el Crimen Organizado, tal como se indicó en el seguimiento anterior. Se recomienda a la dependencia considerar las observaciones realizadas por la OCI en los distintos seguimientos, a fin de orientar mejor los esfuerzos hacia el cierre efectivo del plan.
En ese sentido, no se otorga un porcentaje de avance adicional. </t>
    </r>
    <r>
      <rPr>
        <b/>
        <sz val="10"/>
        <color rgb="FF000000"/>
        <rFont val="Arial"/>
        <family val="2"/>
      </rPr>
      <t xml:space="preserve">El plan de mejoramiento se encuentra en término y se solicita su reformulación y reprogramación </t>
    </r>
    <r>
      <rPr>
        <sz val="10"/>
        <color rgb="FF000000"/>
        <rFont val="Arial"/>
        <family val="2"/>
      </rPr>
      <t xml:space="preserve">conforme a las observaciones aquí expuestas.
</t>
    </r>
    <r>
      <rPr>
        <b/>
        <sz val="10"/>
        <color rgb="FF000000"/>
        <rFont val="Arial"/>
        <family val="2"/>
      </rPr>
      <t xml:space="preserve">SEPTIEMBRE 30 de 2025 </t>
    </r>
    <r>
      <rPr>
        <sz val="10"/>
        <color rgb="FF000000"/>
        <rFont val="Arial"/>
        <family val="2"/>
      </rPr>
      <t xml:space="preserve">- Estado: </t>
    </r>
    <r>
      <rPr>
        <b/>
        <sz val="10"/>
        <color rgb="FF000000"/>
        <rFont val="Arial"/>
        <family val="2"/>
      </rPr>
      <t xml:space="preserve">En término - Reformular y Reprogramar
Meta 1: </t>
    </r>
    <r>
      <rPr>
        <sz val="10"/>
        <color rgb="FF000000"/>
        <rFont val="Arial"/>
        <family val="2"/>
      </rPr>
      <t xml:space="preserve">Para el presente seguimiento se evidenció el diligenciamiento de un documento que relaciona la información presupuestal del PAA y las fuentes de financiación de la Política de Drogas. No obstante, dicho documento no se ajusta a la estructura definida en la meta, por lo que dicha herramienta requiere organización clara de los ítems de la matriz para mejorar el manejo y la visibilidad de la programación presupuestal y financiera de la dependencia. Cabe resaltar que el hallazgo está orientado a los recursos destinados a la implementación de la Política Nacional de Drogas, que  correspondería a los fondos: Fondo para la Lucha contra las Drogas y Fondo para la Rehabilitación, Inversión Social y Lucha contra el Crimen Organizado. En consecuencia, la OCI recomienda que el seguimiento se concentre en los recursos directamente vinculados con la implementación de la política, a fin de lograr un enfoque más efectivo para el cumplimiento del plan. </t>
    </r>
    <r>
      <rPr>
        <b/>
        <sz val="10"/>
        <color rgb="FF000000"/>
        <rFont val="Arial"/>
        <family val="2"/>
      </rPr>
      <t xml:space="preserve">Meta 2 y 3: </t>
    </r>
    <r>
      <rPr>
        <sz val="10"/>
        <color rgb="FF000000"/>
        <rFont val="Arial"/>
        <family val="2"/>
      </rPr>
      <t xml:space="preserve">Respecto de las metas 2 y 3, si bien es pertinente la asistencia a comités y reuniones, la actividad de mejora debe trascender y no quedarse en solo la participación. Como lo ha reiterado la OCI, los entregables deben aportar valor al cumplimiento efectivo del plan de mejoramiento y no limitarse a listas de asistencia o actas. Asimismo, la dependencia debe enfocar sus esfuerzos en acciones que subsanan la causa raíz del hallazgo que es la baja ejecución presupuestal. Más allá del seguimiento, resulta prioritario contar con un cronograma de cumplimiento presupuestal o un plan de acción de ejecución para cada vigencia, de modo que la ejecución de los rubros destinados a la implementación de la Política Nacional de Drogas sea óptima y conforme a la normatividad vigente.
En atención a lo expuesto, la OCI reitera que el plan de mejoramiento carece de vocación de efectividad, toda vez que las metas propuestas no subsanan la causa raíz del hallazgo ni aseguran el cumplimiento de la acción de mejora. En consecuencia, se recomienda a la dependencia revisar las observaciones formuladas por la OCI en seguimientos anteriores y, con base en ellas, </t>
    </r>
    <r>
      <rPr>
        <b/>
        <sz val="10"/>
        <color rgb="FF000000"/>
        <rFont val="Arial"/>
        <family val="2"/>
      </rPr>
      <t>reformular</t>
    </r>
    <r>
      <rPr>
        <sz val="10"/>
        <color rgb="FF000000"/>
        <rFont val="Arial"/>
        <family val="2"/>
      </rPr>
      <t xml:space="preserve"> el plan para orientarlo a resultados efectivos.
Como parte del ejercicio auditor, la OCI analizó la ejecución presupuestal de los fondos que financian la Política de Drogas (Fondo para la Lucha contra las Drogas y Fondo para la Rehabilitación, Inversión Social y Lucha contra el Crimen Organizado), encontrando que:
• Ejecución presupuestal de la vigencia 2024 fue del 94,32%.
• Ejecución presupuestal de la vigencia 2025 con corte 30 de septiembre: es del 49,11%, es decir, no se ha ejecutado más del 50% de los recursos transcurridos más de seis meses de la vigencia.
Lo anterior indica una posible materialización recurrente de la causa raíz del hallazgo en 2025, lo que refuerza que el plan de mejoramiento no está siendo efectivo y confirma las observaciones realizadas por la OCI. En conclusión, el plan de mejoramiento presenta un </t>
    </r>
    <r>
      <rPr>
        <b/>
        <sz val="10"/>
        <color rgb="FF000000"/>
        <rFont val="Arial"/>
        <family val="2"/>
      </rPr>
      <t>20%</t>
    </r>
    <r>
      <rPr>
        <sz val="10"/>
        <color rgb="FF000000"/>
        <rFont val="Arial"/>
        <family val="2"/>
      </rPr>
      <t xml:space="preserve"> de avance, </t>
    </r>
    <r>
      <rPr>
        <b/>
        <sz val="10"/>
        <color rgb="FF000000"/>
        <rFont val="Arial"/>
        <family val="2"/>
      </rPr>
      <t>se encuentra en término, y se solicita su reformulación y reprogramación</t>
    </r>
    <r>
      <rPr>
        <sz val="10"/>
        <color rgb="FF000000"/>
        <rFont val="Arial"/>
        <family val="2"/>
      </rPr>
      <t xml:space="preserve"> de acuerdo con las observaciones contenidas en este informe.
</t>
    </r>
    <r>
      <rPr>
        <b/>
        <sz val="10"/>
        <color rgb="FF000000"/>
        <rFont val="Arial"/>
        <family val="2"/>
      </rPr>
      <t xml:space="preserve">MARZO 31 de 2026 </t>
    </r>
    <r>
      <rPr>
        <sz val="10"/>
        <color rgb="FF000000"/>
        <rFont val="Arial"/>
        <family val="2"/>
      </rPr>
      <t xml:space="preserve">- Estado: </t>
    </r>
    <r>
      <rPr>
        <b/>
        <sz val="10"/>
        <color rgb="FF000000"/>
        <rFont val="Arial"/>
        <family val="2"/>
      </rPr>
      <t xml:space="preserve">En término - Reformular y reprogramar
Meta 1: </t>
    </r>
    <r>
      <rPr>
        <sz val="10"/>
        <color rgb="FF000000"/>
        <rFont val="Arial"/>
        <family val="2"/>
      </rPr>
      <t xml:space="preserve">Para el presente seguimiento, se evidencia que la meta fue reformulada y actualmente se encuentra en ejecución. Como parte de las evidencias aportadas, se constatan la presentación elaborada sobre el comportamiento de la ejecución presupuestal de los fondos que financian la política de drogas, lo cual representa un avance en el análisis y control de estos recursos. No obstante, en relación con la meta reformulada, la OCI Interno recomienda establecer una periodicidad definida para la elaboración de dichas presentaciones, con el fin de garantizar una trazabilidad continua de la información financiera de los fondos. Esto permitirá contar con un monitoreo sistemático que facilite la toma de decisiones oportunas y preventivas frente a la ejecución presupuestal de la dirección.
Así mismo, se sugiere que estos informes incluyan espacios formales de socialización dirigidos a los directivos y/o funcionarios responsables de la toma de decisiones, de manera que se encuentren informados sobre el estado de ejecución de los recursos y puedan adoptar acciones anticipadas orientadas a optimizar su uso o mitigar posibles riesgos de baja ejecución. Adicionalmente, se recomienda que en el marco de estas jornadas de socialización se elaboren actas que den cuenta de la asistencia, los temas tratados, los compromisos adquiridos y las acciones definidas en relación con la ejecución presupuestal de los fondos. Esto contribuirá a fortalecer la trazabilidad, el seguimiento y la gestión del plan de mejoramiento bajo un enfoque preventivo y orientado a resultados. </t>
    </r>
    <r>
      <rPr>
        <b/>
        <sz val="10"/>
        <color rgb="FF000000"/>
        <rFont val="Arial"/>
        <family val="2"/>
      </rPr>
      <t xml:space="preserve">Meta 2 y 3: </t>
    </r>
    <r>
      <rPr>
        <sz val="10"/>
        <color rgb="FF000000"/>
        <rFont val="Arial"/>
        <family val="2"/>
      </rPr>
      <t xml:space="preserve">Respecto de las metas 2 y 3, no se evidenció la presentación de los entregables definidos para su cumplimiento, lo cual limita la verificación de avances y el seguimiento adecuado a las mismas. Por otra parte, se considera necesario que la dependencia adelante la </t>
    </r>
    <r>
      <rPr>
        <b/>
        <sz val="10"/>
        <color rgb="FF000000"/>
        <rFont val="Arial"/>
        <family val="2"/>
      </rPr>
      <t>reformulación</t>
    </r>
    <r>
      <rPr>
        <sz val="10"/>
        <color rgb="FF000000"/>
        <rFont val="Arial"/>
        <family val="2"/>
      </rPr>
      <t xml:space="preserve"> del plan, en especial de estas metas, dado que, como ha sido señalado reiteradamente por la OCI, no cuentan con una vocación de efectividad. En efecto, las acciones planteadas se limitan principalmente a la participación en reuniones, sin que se evidencien compromisos concretos, definición de acciones específicas ni medidas orientadas a prevenir la recurrencia de la causa que dio origen al hallazgo. En este sentido, se recomienda replantear dichas metas incorporando actividades claras, medibles y orientadas a resultados, que permitan evidenciar avances tangibles y que contribuyan de manera efectiva a la mitigación de la causa raíz, fortaleciendo así el impacto del plan de mejoramiento.
En relación con lo expuesto, la OCI reitera la necesidad de adelantar la</t>
    </r>
    <r>
      <rPr>
        <b/>
        <sz val="10"/>
        <color rgb="FF000000"/>
        <rFont val="Arial"/>
        <family val="2"/>
      </rPr>
      <t xml:space="preserve"> reformulación y reprogramación </t>
    </r>
    <r>
      <rPr>
        <sz val="10"/>
        <color rgb="FF000000"/>
        <rFont val="Arial"/>
        <family val="2"/>
      </rPr>
      <t>del plan de mejoramiento, con el fin de que este incorpore acciones orientadas a la mejora continua y a la efectiva subsanación de la causa raíz que dio origen al hallazgo.
Conforme a lo evidenciado en el presente seguimiento, se recomienda mantener la meta 1, la cual fue objeto de reformulación, y fortalecerla mediante la incorporación de nuevas metas que contribuyan tanto a la identificación de situaciones críticas como a la toma de decisiones oportunas en materia de ejecución presupuestal de los fondos, privilegiando un enfoque preventivo, tal como se ha señalado previamente.
En consecuencia, se insta a la dependencia a revisar integralmente las observaciones formuladas por la OCI en los seguimientos anteriores y en el presente, y proceder con la r</t>
    </r>
    <r>
      <rPr>
        <b/>
        <sz val="10"/>
        <color rgb="FF000000"/>
        <rFont val="Arial"/>
        <family val="2"/>
      </rPr>
      <t xml:space="preserve">eformulación y reprogramación </t>
    </r>
    <r>
      <rPr>
        <sz val="10"/>
        <color rgb="FF000000"/>
        <rFont val="Arial"/>
        <family val="2"/>
      </rPr>
      <t>del plan, de manera que las metas definidas alcancen un nivel adecuado de madurez en su implementación y permitan evidenciar su vocación de efectividad. Así mismo, se resalta la importancia de que en los próximos seguimientos se alleguen de manera completa y organizada las evidencias que soportan la ejecución de las acciones del plan.
Finalmente, se mantiene el porcentaje de avance del plan de mejoramiento;</t>
    </r>
    <r>
      <rPr>
        <b/>
        <sz val="10"/>
        <color rgb="FF000000"/>
        <rFont val="Arial"/>
        <family val="2"/>
      </rPr>
      <t xml:space="preserve"> este se encuentra en término</t>
    </r>
    <r>
      <rPr>
        <sz val="10"/>
        <color rgb="FF000000"/>
        <rFont val="Arial"/>
        <family val="2"/>
      </rPr>
      <t xml:space="preserve">. No obstante, </t>
    </r>
    <r>
      <rPr>
        <b/>
        <sz val="10"/>
        <color rgb="FF000000"/>
        <rFont val="Arial"/>
        <family val="2"/>
      </rPr>
      <t>se solicita su reformulación y reprogramación,</t>
    </r>
    <r>
      <rPr>
        <sz val="10"/>
        <color rgb="FF000000"/>
        <rFont val="Arial"/>
        <family val="2"/>
      </rPr>
      <t xml:space="preserve"> conforme a las observaciones consignadas en el presente seguimiento.
</t>
    </r>
  </si>
  <si>
    <r>
      <rPr>
        <b/>
        <sz val="10"/>
        <color rgb="FF000000"/>
        <rFont val="Arial"/>
        <family val="2"/>
      </rPr>
      <t xml:space="preserve">Septiembre 30 de 2023 - En término - Reprogramar plan de acción
</t>
    </r>
    <r>
      <rPr>
        <sz val="10"/>
        <color rgb="FF000000"/>
        <rFont val="Arial"/>
        <family val="2"/>
      </rPr>
      <t xml:space="preserve">La dependencia no presenta avance significativo de la acción planteada, ya que menciona reunión con el DNP, de lo cual remite pantallazo de invitación, pero no se puede evidenciar el resultado de la capacitación. Teniendo en cuenta que la acción está encaminada a determinar el instrumento y estrategia de seguimiento a las actividades en el marco de la política pública, esta es de responsabilidad de la dependencia y no solamente del DNP. Por tanto, se recomienda reprogramar el plan de acción, de manera que se evidencia que la dependencia aborda internamente el instrumento que le permitirá llevar a cabo el seguimiento oportuno frente a la ejecución de la política pública. Se precisa que las acciones contribuyan al proceso, a la dependencia y genere valor de toma de decisión a la alta dirección. 
Teniendo bajo consideración lo observado en el seguimiento al plan inmediatamente anterior, particularmente lo previsto en el literal b), creemos que el esfuerzo interinstitucional, aunado a la labor del MJD frente al diseño del instrumento de seguimiento y control de la política, exige más tiempo del previsto en el cronograma, circunstancias que respalda nuestra petición de reprogramación para evitar que, a 31 de diciembre de 2023, se genere un vencimiento del plan. de esta manera, la apuesta es hacia futuro, para que el nuevo instrumento tenga vocación de promover el cumplimiento de las acciones estratégicas que demanda la política, incluyendo con ello, una acción de mejoramiento de orden preventivo que ayudaría a la efectividad posterior de este plan.
</t>
    </r>
    <r>
      <rPr>
        <b/>
        <sz val="10"/>
        <color rgb="FF000000"/>
        <rFont val="Arial"/>
        <family val="2"/>
      </rPr>
      <t xml:space="preserve">Marzo 31 de 2024 </t>
    </r>
    <r>
      <rPr>
        <sz val="10"/>
        <color rgb="FF000000"/>
        <rFont val="Arial"/>
        <family val="2"/>
      </rPr>
      <t xml:space="preserve">– Estado: </t>
    </r>
    <r>
      <rPr>
        <b/>
        <sz val="10"/>
        <color rgb="FF000000"/>
        <rFont val="Arial"/>
        <family val="2"/>
      </rPr>
      <t xml:space="preserve">en término – reprogramación 
</t>
    </r>
    <r>
      <rPr>
        <sz val="10"/>
        <color rgb="FF000000"/>
        <rFont val="Arial"/>
        <family val="2"/>
      </rPr>
      <t xml:space="preserve">En relación con esta actividad, la dependencia presenta la suscripción del contrato N°. 1203-2023 con la empresa NEXURA INTERNACIONAL S.A.S, cuyo propósito es la: "Consultoría para el fortalecimiento de la plataforma tecnológica a través de la cual opera el Observatorio de Drogas de Colombia, administrado por la Subdirección Estratégica y de Análisis del Ministerio de Justicia y del Derecho, orientado a su actualización e inclusión de nuevas funcionalidades". Este contrato, se verificó en el SECOP II como adjudicado y celebrado. Entre las responsabilidades estipuladas en el contrato se incluye la elaboración del sistema de seguimiento a la Política Nacional de Drogas con el Sistema de Información de Drogas de Colombia (SIDCO) dentro del marco de la arquitectura vigente del Ministerio de Justicia y del Derecho. Dado esto, se constata que la DPDAR ha logrado avances, por lo menos contractuales, que promueven la determinación del instrumento de seguimiento.
En consecuencia, se reconoce que el </t>
    </r>
    <r>
      <rPr>
        <b/>
        <sz val="10"/>
        <color rgb="FF000000"/>
        <rFont val="Arial"/>
        <family val="2"/>
      </rPr>
      <t>plan de mejoramiento se encuentra en término y se recomienda su reprogramación</t>
    </r>
    <r>
      <rPr>
        <sz val="10"/>
        <color rgb="FF000000"/>
        <rFont val="Arial"/>
        <family val="2"/>
      </rPr>
      <t xml:space="preserve"> para permitir que la DPDAR complete las actividades planificadas dentro de los plazos establecidos.
</t>
    </r>
    <r>
      <rPr>
        <b/>
        <sz val="10"/>
        <color rgb="FF000000"/>
        <rFont val="Arial"/>
        <family val="2"/>
      </rPr>
      <t>SEPTIEMBRE 30 de 2024</t>
    </r>
    <r>
      <rPr>
        <sz val="10"/>
        <color rgb="FF000000"/>
        <rFont val="Arial"/>
        <family val="2"/>
      </rPr>
      <t xml:space="preserve"> – Estado: </t>
    </r>
    <r>
      <rPr>
        <b/>
        <sz val="10"/>
        <color rgb="FF000000"/>
        <rFont val="Arial"/>
        <family val="2"/>
      </rPr>
      <t xml:space="preserve">en término – Reformular y reprogramar
</t>
    </r>
    <r>
      <rPr>
        <sz val="10"/>
        <color rgb="FF000000"/>
        <rFont val="Arial"/>
        <family val="2"/>
      </rPr>
      <t>Con corte al presente seguimiento, se evidencia un avance en la ejecución del contrato 1203 de 2023, con 6 de los 11 entregables completados. Sin embargo, no se podrá declarar la efectividad de este hallazgo hasta que se haya finalizado la ejecución del contrato, se entregue a satisfacción el ODC y, se implemente el sistema de seguimiento a la Política Nacional de Drogas a través del Sistema de Información de Drogas de Colombia (SIDCO), todo ello en conformidad con la arquitectura vigente del Ministerio de Justicia y del Derecho. Es fundamental que, una vez el proveedor entregue el ODC, este permita obtener información en tiempo real sobre el estado del país frente a la política, con el fin de tomar decisiones oportunas y detectar posibles oportunidades de mejora. 
Se insta a la DPDAR a</t>
    </r>
    <r>
      <rPr>
        <b/>
        <sz val="10"/>
        <color rgb="FF000000"/>
        <rFont val="Arial"/>
        <family val="2"/>
      </rPr>
      <t xml:space="preserve"> reformular y reprogramar </t>
    </r>
    <r>
      <rPr>
        <sz val="10"/>
        <color rgb="FF000000"/>
        <rFont val="Arial"/>
        <family val="2"/>
      </rPr>
      <t>el plan, estableciendo una meta orientada a validar que el instrumento entregado por el contratista cumpla con las especificaciones necesarias para su implementación y garantice un seguimiento efectivo a la Política Nacional de Drogas.</t>
    </r>
    <r>
      <rPr>
        <b/>
        <sz val="10"/>
        <color rgb="FF000000"/>
        <rFont val="Arial"/>
        <family val="2"/>
      </rPr>
      <t xml:space="preserve"> El plan de mejoramiento se encuentra en término.
MARZO 31 de 2025 </t>
    </r>
    <r>
      <rPr>
        <sz val="10"/>
        <color rgb="FF000000"/>
        <rFont val="Arial"/>
        <family val="2"/>
      </rPr>
      <t xml:space="preserve">- Estado: </t>
    </r>
    <r>
      <rPr>
        <b/>
        <sz val="10"/>
        <color rgb="FF000000"/>
        <rFont val="Arial"/>
        <family val="2"/>
      </rPr>
      <t xml:space="preserve">En término - Reprogramar
</t>
    </r>
    <r>
      <rPr>
        <sz val="10"/>
        <color rgb="FF000000"/>
        <rFont val="Arial"/>
        <family val="2"/>
      </rPr>
      <t xml:space="preserve">En relación con el plan de acción correspondiente al presente hallazgo, se evidencia que la dependencia ya cuenta con un documento estructurado para la implementación de la Política de Drogas. Este plan detalla las acciones y líneas estratégicas vinculadas a cada uno de los ejes temáticos que componen la política, con el propósito de abordar de manera integral los aspectos contemplados en la misma. Sin embargo, dicho plan aún no incluye el enfoque étnico ni cuenta con la formalización y aprobación por parte de las instancias competentes, tal como se señaló en el hallazgo anterior.
Resulta indispensable que el plan de acción cuente con su debida formalización y aprobación, ya que esto garantizará el compromiso institucional con su cumplimiento y permitirá iniciar su ejecución de manera oficial.
Adicionalmente, se evidenció que la herramienta web mediante la cual se realizará el seguimiento, evaluación y control de la implementación de la política y su plan de acción, ya fue entregada por el proveedor NEXURA INTERNACIONAL S.A.S y estará operando desde la plataforma del Observatorio de Drogas de Colombia (ODC). No obstante, al momento del presente seguimiento, esta herramienta aún no ha sido publicada oficialmente en la página del Ministerio, lo que impide iniciar su funcionamiento efectivo.
Dado que el plan de acción aún no ha sido formalizado y la herramienta web no se encuentra en funcionamiento, se recomienda a la dependencia </t>
    </r>
    <r>
      <rPr>
        <b/>
        <sz val="10"/>
        <color rgb="FF000000"/>
        <rFont val="Arial"/>
        <family val="2"/>
      </rPr>
      <t>reprogramar</t>
    </r>
    <r>
      <rPr>
        <sz val="10"/>
        <color rgb="FF000000"/>
        <rFont val="Arial"/>
        <family val="2"/>
      </rPr>
      <t xml:space="preserve"> el plan de acción. Con base en los avances actuales, la fecha de finalización inicialmente definida podría resultar insuficiente para asegurar su ejecución plena y efectiva.
Asimismo, para que el plan de mejoramiento pueda ser considerado efectivo, será necesario evidenciar la madurez de la acción de mejora. Específicamente, hasta que no se realice al menos un seguimiento completo al plan de acción de la política, correspondiente al primer año de implementación y utilizando la herramienta web una vez esta esté oficialmente aprobada y operativa, hasta que no se alcance ese momento no podrá declarar la efectividad del plan.
Por otra parte, en el marco del ejercicio auditor, se estableció contacto con el administrador encargado del Observatorio de Drogas de Colombia (ODC) con el fin de verificar el estado de la herramienta web. Como resultado de esta gestión, se pudo constatar que la plataforma, al menos en su ambiente de pruebas, ya se encuentra completamente operativa y lista para su posterior publicación oficial. Asimismo, se evidenció que el plan de acción correspondiente a la implementación de la política de drogas ya está cargado en dicha herramienta y su funcionalidad es plena, lo que permitirá realizar desde allí el seguimiento correspondiente.
En consecuencia, </t>
    </r>
    <r>
      <rPr>
        <b/>
        <sz val="10"/>
        <color rgb="FF000000"/>
        <rFont val="Arial"/>
        <family val="2"/>
      </rPr>
      <t>se mantiene el porcentaje de avance</t>
    </r>
    <r>
      <rPr>
        <sz val="10"/>
        <color rgb="FF000000"/>
        <rFont val="Arial"/>
        <family val="2"/>
      </rPr>
      <t xml:space="preserve"> del plan de mejoramiento ya que hace falta poder constatar la madurez de implementación del plan de mejoramiento. </t>
    </r>
    <r>
      <rPr>
        <b/>
        <sz val="10"/>
        <color rgb="FF000000"/>
        <rFont val="Arial"/>
        <family val="2"/>
      </rPr>
      <t xml:space="preserve">El plan de mejoramiento se encuentra en término y se solicita reprogramación.
SEPTIEMBRE 30 de 2025 </t>
    </r>
    <r>
      <rPr>
        <sz val="10"/>
        <color rgb="FF000000"/>
        <rFont val="Arial"/>
        <family val="2"/>
      </rPr>
      <t>- Estado:</t>
    </r>
    <r>
      <rPr>
        <b/>
        <sz val="10"/>
        <color rgb="FF000000"/>
        <rFont val="Arial"/>
        <family val="2"/>
      </rPr>
      <t xml:space="preserve"> En término - Reprogramar
</t>
    </r>
    <r>
      <rPr>
        <sz val="10"/>
        <color rgb="FF000000"/>
        <rFont val="Arial"/>
        <family val="2"/>
      </rPr>
      <t xml:space="preserve">
Respecto del presente plan de mejoramiento, en el seguimiento anterior se conceptuó que el instrumento, en ambiente de pruebas, era totalmente funcional. Para este corte, se verifica que la página web del sistema de seguimiento de la Política Nacional de Drogas ya se encuentra enlazada y accesible desde el sitio web del Ministerio.
Como parte del ejercicio auditor, se realizó el ingreso al sistema y se constató su operatividad. No obstante, aún no es posible confirmar su puesta en marcha dado que el plan de acción de la Política Nacional de Drogas se encuentra en proceso de reformulación y aprobación de la información de todos los ejes.
Asimismo, se advierte que, para cerrar efectivamente este plan de mejoramiento, debe declararse cumplido en su totalidad el plan de mejoramiento del hallazgo 01-23, en el cual debe quedar aprobada la política y su plan de acción; estos son los insumos que serán objeto de seguimiento mediante el instrumento desarrollado en el presente plan.
En consecuencia, se recomienda </t>
    </r>
    <r>
      <rPr>
        <b/>
        <sz val="10"/>
        <color rgb="FF000000"/>
        <rFont val="Arial"/>
        <family val="2"/>
      </rPr>
      <t>reprogramar</t>
    </r>
    <r>
      <rPr>
        <sz val="10"/>
        <color rgb="FF000000"/>
        <rFont val="Arial"/>
        <family val="2"/>
      </rPr>
      <t xml:space="preserve"> el plan de mejoramiento, acompasado con los tiempos del hallazgo 1-23, a fin de permitir la implementación efectiva del sistema y que este alcance un nivel de madurez suficiente para verificar su funcionamiento y cumplimiento de propósito.
Finalmente, se otorga un porcentaje de avance del</t>
    </r>
    <r>
      <rPr>
        <b/>
        <sz val="10"/>
        <color rgb="FF000000"/>
        <rFont val="Arial"/>
        <family val="2"/>
      </rPr>
      <t xml:space="preserve"> 75%. El plan de mejoramiento se encuentra en término y se solicita su reprogramación.
MARZO 31 de 2026 </t>
    </r>
    <r>
      <rPr>
        <sz val="10"/>
        <color rgb="FF000000"/>
        <rFont val="Arial"/>
        <family val="2"/>
      </rPr>
      <t xml:space="preserve">- Estado: </t>
    </r>
    <r>
      <rPr>
        <b/>
        <sz val="10"/>
        <color rgb="FF000000"/>
        <rFont val="Arial"/>
        <family val="2"/>
      </rPr>
      <t xml:space="preserve">En término - Reprogramar
</t>
    </r>
    <r>
      <rPr>
        <sz val="10"/>
        <color rgb="FF000000"/>
        <rFont val="Arial"/>
        <family val="2"/>
      </rPr>
      <t>Para el presente seguimiento, se evidencia que la dependencia ha desarrollado actividades complementarias al plan de mejoramiento, particularmente en lo relacionado con la desagregación de los indicadores de resultado, la formulación de cada uno de ellos y la definición de sus respectivos medios de verificación y metas para los ejes de la política, en concordancia con su plan de acción. Esta información resulta relevante, en la medida en que constituye un insumo fundamental para la puesta en marcha del instrumento de medición y seguimiento de la política a través del portal web del ODC.
De igual manera, es importante señalar que el presente plan de mejoramiento se encuentra articulado con el plan de acción de la política, el cual constituye su principal insumo. Si bien la dependencia ha adelantado acciones orientadas a la estandarización de la información que será reportada mediante el instrumento definido, su implementación no podrá materializarse hasta tanto el plan de acción sea formalizado y aprobado por las instancias competentes.
En este sentido, se estima un avance general del plan de mejoramiento del</t>
    </r>
    <r>
      <rPr>
        <b/>
        <sz val="10"/>
        <color rgb="FF000000"/>
        <rFont val="Arial"/>
        <family val="2"/>
      </rPr>
      <t xml:space="preserve"> 80%</t>
    </r>
    <r>
      <rPr>
        <sz val="10"/>
        <color rgb="FF000000"/>
        <rFont val="Arial"/>
        <family val="2"/>
      </rPr>
      <t xml:space="preserve">, teniendo en cuenta las actuaciones desarrolladas por la dependencia. No obstante, el plan no puede considerarse efectivo hasta que el plan de acción de la política sea aprobado, el instrumento de seguimiento se encuentre en ambiente de producción a través del ODC y se verifique su eficacia, particularmente en lo relacionado con la captura de la información de los indicadores de cada eje de la política, así como en la generación de reportes en tiempo real que apoyen la toma de decisiones basada en información confiable y oportuna.
En consecuencia, y conforme a lo expuesto, se insta a la dependencia a realizar la </t>
    </r>
    <r>
      <rPr>
        <b/>
        <sz val="10"/>
        <color rgb="FF000000"/>
        <rFont val="Arial"/>
        <family val="2"/>
      </rPr>
      <t>reprogramación</t>
    </r>
    <r>
      <rPr>
        <sz val="10"/>
        <color rgb="FF000000"/>
        <rFont val="Arial"/>
        <family val="2"/>
      </rPr>
      <t xml:space="preserve"> del plan de mejoramiento, considerando que su efectividad está supeditada al cumplimiento integral del plan de mejoramiento del hallazgo 01-23, así como a la puesta en operación del instrumento de seguimiento.</t>
    </r>
    <r>
      <rPr>
        <b/>
        <sz val="10"/>
        <color rgb="FF000000"/>
        <rFont val="Arial"/>
        <family val="2"/>
      </rPr>
      <t xml:space="preserve"> En consecuencia, el plan de mejoramiento se encuentra en término; no obstante, se solicita su reprogramación.</t>
    </r>
  </si>
  <si>
    <r>
      <rPr>
        <b/>
        <sz val="10"/>
        <color rgb="FF000000"/>
        <rFont val="Arial"/>
        <family val="2"/>
      </rPr>
      <t>SEPTIEMBRE 30 DE 2024</t>
    </r>
    <r>
      <rPr>
        <sz val="10"/>
        <color rgb="FF000000"/>
        <rFont val="Arial"/>
        <family val="2"/>
      </rPr>
      <t xml:space="preserve"> - Estado: </t>
    </r>
    <r>
      <rPr>
        <b/>
        <sz val="10"/>
        <color rgb="FF000000"/>
        <rFont val="Arial"/>
        <family val="2"/>
      </rPr>
      <t xml:space="preserve">En término - Reformular y reprogramar
</t>
    </r>
    <r>
      <rPr>
        <sz val="10"/>
        <color rgb="FF000000"/>
        <rFont val="Arial"/>
        <family val="2"/>
      </rPr>
      <t xml:space="preserve">
Acción 1: En relación con esta actividad, no se evidencia la matriz de seguimiento trimestral con corte al 30 de septiembre, donde se deberían relacionar los contratos. Se insta a la dependencia a implementar dicha matriz, ya que proporcionaría información clave para liberar recursos y evitar la constitución de reservas presupuestales sin justificación. Asimismo, la OCI sugiere que este seguimiento se realice de manera mensual, en consonancia con los comités de seguimiento presupuestal, que también son mensuales. Esto permitiría a la dependencia llevar su propio control, y tomar acciones correctivas y/o preventivas de manera oportuna. Acción 2: En relación con esta actividad, se evidencia que el 17 de mayo de 2024, mediante el memorando MJD-MEM24-0003252, la DPDAR solicitó la liberación de recursos de 6 contratos ante el GGC. Se recomienda que la dependencia realice un seguimiento a dichas solicitudes para corroborar que si se les hubiese dado la gestión respectiva y la liberación de los recursos hubiera sido exitosa.
Hasta el momento, la DPDAR no ha logrado avances significativos en la implementación de las actividades propuestas en el plan de mejoramiento para abordar la causa raíz del hallazgo. Por lo tanto, el plan de mejoramiento debe ser reprogramado y reformulado para que las actividades de mejora adquieran madurez y se pueda evaluar su efectividad. Asimismo, es de aclarar que para declarar la efectividad se tendrá en cuenta para el próximo seguimiento el informe que realice la OCI en relación con este particular al cierre de periodo contable. El plan de mejoramiento se encuentra en término.
</t>
    </r>
    <r>
      <rPr>
        <b/>
        <sz val="10"/>
        <color rgb="FF000000"/>
        <rFont val="Arial"/>
        <family val="2"/>
      </rPr>
      <t>MARZO 31 de 2025</t>
    </r>
    <r>
      <rPr>
        <sz val="10"/>
        <color rgb="FF000000"/>
        <rFont val="Arial"/>
        <family val="2"/>
      </rPr>
      <t xml:space="preserve"> - Estado: </t>
    </r>
    <r>
      <rPr>
        <b/>
        <sz val="10"/>
        <color rgb="FF000000"/>
        <rFont val="Arial"/>
        <family val="2"/>
      </rPr>
      <t xml:space="preserve">En término - Reformular y Reprogramar
</t>
    </r>
    <r>
      <rPr>
        <sz val="10"/>
        <color rgb="FF000000"/>
        <rFont val="Arial"/>
        <family val="2"/>
      </rPr>
      <t xml:space="preserve">
Acción 1: En relación con la presente acción, únicamente se ha evidenciado la matriz de seguimiento correspondiente al primer trimestre de la vigencia. Esta matriz incluye información sobre los contratos por prestación de servicios y los convenios suscritos por la DPDAR, detallando aspectos como los saldos por liberar, los desembolsos realizados, los valores obligados, comprometidos y pagados, así como las fechas de inicio y terminación de los contratos, entre otros datos relevantes.
Sin embargo, se recomienda a la dependencia incorporar una columna adicional de observaciones, en la cual se consignen anotaciones relevantes sobre cada contrato, tales como cesiones, desembolsos pendientes, situaciones particulares o cualquier eventualidad que pueda surgir. Esta medida permitirá fortalecer el monitoreo en tiempo real y facilitará una gestión más efectiva de los recursos. Adicionalmente, se sugiere que la matriz incluya la totalidad de los contratos a cargo de la DPDAR que requieran seguimiento, con el fin de garantizar que todos aquellos con saldos por liberar sean tenidos en cuenta de manera oportuna, cuando sea necesario realizar dicha liberación. Acción 2: En relación con la presente acción y con base en las evidencias aportadas por la dependencia, no se evidencia documentación que permita constatar la implementación efectiva de la acción planteada. Lo único que se ha podido verificar son correos electrónicos y actas de reuniones relacionadas con el seguimiento presupuestal de la Dirección, pero no se ha aportado evidencia de las solicitudes formales de liberación de saldos no ejecutados cuando estas han sido requeridas, tal como lo establece la acción del plan de mejoramiento.
Hasta el momento no se evidencian avances significativos en la implementación del plan de mejoramiento propuesto. No obstante, la OCI otorga un porcentaje de avance del 20%, en la medida en que la dependencia ha desarrollado una matriz de seguimiento que constituye un primer paso hacia la implementación de la acción de mejora.
Para que el plan de mejoramiento pueda ser declarado efectivo, es necesario que la OCI verifique que la dependencia no presenta reservas presupuestales sin justificar. Asimismo, la acción planteada debe alcanzar un nivel de madurez en su implementación que permita evaluar si está contribuyendo efectivamente a subsanar la causa raíz del hallazgo. En este sentido, y considerando que apenas se ha iniciado la aplicación de la herramienta, se recomienda reprogramar el plan de mejoramiento como mínimo hasta el 31 de diciembre de la presente vigencia, con el fin de validar la funcionalidad y efectividad de la matriz como instrumento de control.
Adicionalmente, se resalta que, en el seguimiento anterior, la OCI solicitó expresamente la reformulación del plan; sin embargo, a la fecha no se evidencian acciones por parte de la dependencia orientadas a dar cumplimiento a dicha recomendación.
Por otra parte, y tal como se señaló en el seguimiento anterior, para declarar la efectividad del hallazgo también se tendrá en cuenta el informe de la OCI al cierre del periodo contable. En este informe, correspondiente a la vigencia 2024, se constató que la DPDAR no presenta reservas presupuestales sin justificación. No obstante, este resultado no exime a la dependencia de implementar el plan de mejoramiento, el cual debe mantenerse activo hasta que, en los siguientes informes, la OCI pueda corroborar de manera sostenida que no existen reservas sin justificar y que la acción de mejora cumple con su propósito preventivo y correctivo.
En consecuencia, el plan de mejoramiento se encuentra en término, y se solicita su reprogramación y reformulación para garantizar una implementación efectiva y orientada a resultados.
Seguimiento hallazgo 2-24 hasta marzo2025 (agrupado en mayo 2025)
</t>
    </r>
    <r>
      <rPr>
        <b/>
        <sz val="10"/>
        <color rgb="FF000000"/>
        <rFont val="Arial"/>
        <family val="2"/>
      </rPr>
      <t xml:space="preserve">SEPTIEMBRE 30 DE 2024 </t>
    </r>
    <r>
      <rPr>
        <sz val="10"/>
        <color rgb="FF000000"/>
        <rFont val="Arial"/>
        <family val="2"/>
      </rPr>
      <t xml:space="preserve">- Estado: </t>
    </r>
    <r>
      <rPr>
        <b/>
        <sz val="10"/>
        <color rgb="FF000000"/>
        <rFont val="Arial"/>
        <family val="2"/>
      </rPr>
      <t xml:space="preserve">En término - Reformular y reprogramar
</t>
    </r>
    <r>
      <rPr>
        <sz val="10"/>
        <color rgb="FF000000"/>
        <rFont val="Arial"/>
        <family val="2"/>
      </rPr>
      <t xml:space="preserve">
Acción 1: En relación con esta actividad, no se evidencia la matriz de seguimiento trimestral con corte al 30 de septiembre, donde se deberían relacionar los contratos. Se insta a la dependencia a implementar dicha matriz, ya que proporcionaría información clave para liberar recursos y evitar la constitución de reservas presupuestales sin justificación. Asimismo, la OCI sugiere que este seguimiento se realice de manera mensual, en consonancia con los comités de seguimiento presupuestal, que también son mensuales. Esto permitiría a la dependencia llevar su propio control, y tomar acciones correctivas y/o preventivas de manera oportuna. Acción 2: En relación con esta actividad, se evidencia que el 17 de mayo de 2024, mediante el memorando MJD-MEM24-0003252, la DPDAR solicitó la liberación de recursos de 6 contratos ante el GGC. Se recomienda que la dependencia realice un seguimiento a dichas solicitudes para corroborar que si se les hubiese dado la gestión respectiva y la liberación de los recursos hubiera sido exitosa. Acción 3: En relación con esta actividad, se evidencia el borrador de un tip, pero no se puede verificar su publicación y difusión. Sin embargo, la OCI recuerda que la socialización de tips por sí sola no garantiza el fortalecimiento de los conocimientos de los funcionarios. Se sugiere que la dependencia reevalúe la continuidad de esta actividad.
Hasta el momento, la DPDAR no ha logrado avances significativos en la implementación de las actividades propuestas en el plan de mejoramiento para abordar la causa raíz del hallazgo. Por lo tanto, el plan de mejoramiento debe ser reprogramado y reformulado para que las actividades de mejora adquieran madurez y se pueda evaluar su efectividad. Asimismo, es de aclarar que para declarar la efectividad se tendrá en cuenta para el próximo seguimiento el informe que realice la OCI en relación con este particular al cierre de periodo contable. El plan de mejoramiento se encuentra en término.
</t>
    </r>
    <r>
      <rPr>
        <b/>
        <sz val="10"/>
        <color rgb="FF000000"/>
        <rFont val="Arial"/>
        <family val="2"/>
      </rPr>
      <t>MARZO 31 de 2025 -</t>
    </r>
    <r>
      <rPr>
        <sz val="10"/>
        <color rgb="FF000000"/>
        <rFont val="Arial"/>
        <family val="2"/>
      </rPr>
      <t xml:space="preserve"> Estado:</t>
    </r>
    <r>
      <rPr>
        <b/>
        <sz val="10"/>
        <color rgb="FF000000"/>
        <rFont val="Arial"/>
        <family val="2"/>
      </rPr>
      <t xml:space="preserve"> En término - Reformular y Reprogramar
</t>
    </r>
    <r>
      <rPr>
        <sz val="10"/>
        <color rgb="FF000000"/>
        <rFont val="Arial"/>
        <family val="2"/>
      </rPr>
      <t xml:space="preserve">
</t>
    </r>
    <r>
      <rPr>
        <b/>
        <sz val="10"/>
        <color rgb="FF000000"/>
        <rFont val="Arial"/>
        <family val="2"/>
      </rPr>
      <t xml:space="preserve">Acción 1: </t>
    </r>
    <r>
      <rPr>
        <sz val="10"/>
        <color rgb="FF000000"/>
        <rFont val="Arial"/>
        <family val="2"/>
      </rPr>
      <t>En relación con la presente acción, se ha evidenciado únicamente la matriz de seguimiento correspondiente al primer trimestre de la vigencia. Dicha matriz incluye información sobre los contratos por prestación de servicios y convenios gestionados por la DPDAR, detallando aspectos como los saldos por liberar, desembolsos, valores obligados, comprometidos y pagados, así como las fechas de inicio y finalización, entre otros. No obstante, se recomienda a la dependencia fortalecer esta herramienta incorporando una columna adicional de observaciones. En dicha columna se podrían consignar situaciones relevantes relacionadas con los contratos, tales como cesiones, desembolsos pendientes, prórrogas, terminaciones anticipadas o cualquier eventualidad que impacte la ejecución contractual. Esto permitiría un seguimiento más riguroso, actualizado y contextualizado, brindando a la dependencia una visión en tiempo real del estado de sus contratos. Adicionalmente, se sugiere a la DPDAR que en esta matriz se incluyan la totalidad de los contratos vigentes, no solo los relacionados con prestación de servicios o convenios, para garantizar una trazabilidad integral. De esta manera, se podrá llevar un control más efectivo de aquellos contratos que puedan requerir la liberación de saldos sin ejecutar, asegurando así una gestión presupuestal más eficiente y alineada con los principios de planeación y oportunidad del gasto público. En este sentido, se reitera que el fortalecimiento y consolidación de esta herramienta resulta fundamental para avanzar en la implementación del plan de mejoramiento y para demostrar que se están adoptando acciones concretas y preventivas en la gestión contractual y presupuestal de la dependencia.</t>
    </r>
    <r>
      <rPr>
        <b/>
        <sz val="10"/>
        <color rgb="FF000000"/>
        <rFont val="Arial"/>
        <family val="2"/>
      </rPr>
      <t xml:space="preserve"> Acción 2:</t>
    </r>
    <r>
      <rPr>
        <sz val="10"/>
        <color rgb="FF000000"/>
        <rFont val="Arial"/>
        <family val="2"/>
      </rPr>
      <t xml:space="preserve"> En relación con la presente acción y las evidencias aportadas por la dependencia, no se cuenta con documentos que permitan constatar la implementación efectiva de la misma. Lo único evidenciado corresponde a correos electrónicos y/o reuniones relacionadas con el seguimiento presupuestal de la dirección, pero no se aportaron las solicitudes de liberación de saldos cuando estas son requeridas, tal como lo establece la acción del plan de mejoramiento. Por lo tanto, no es posible verificar si se está cumpliendo con lo planteado ni si la acción está contribuyendo a solucionar la causa raíz del hallazgo identificado. La falta de estas evidencias impide verificar si realmente se están tomando acciones concretas orientadas a garantizar el uso eficiente de los recursos asignados y la correcta liberación de aquellos que no han sido comprometidos. Por lo tanto, se hace necesario que, para próximos seguimientos, la dependencia aporte documentos que demuestren dichas solicitudes, como comunicaciones oficiales, actas de aprobación o constancias de trámite, que respalden la ejecución real de la acción definida en el plan. Acción 3: Durante el primer trimestre de la vigencia, se evidenció que la DPDAR envió un correo electrónico a sus integrantes con recomendaciones para la adecuada ejecución de los recursos. Sin embargo, la OCI reitera que la simple socialización de este tipo de mensajes no asegura un fortalecimiento real en los conocimientos de los funcionarios sobre la correcta gestión presupuestal. En este sentido, se sugiere a la dependencia reconsiderar la continuidad de esta actividad e identificar estrategias más efectivas que realmente contribuyan al objetivo propuesto en el plan de mejoramiento.
Hasta el momento, no se han presentado avances significativos en la implementación del plan de mejoramiento propuesto. No obstante, la OCI concede un porcentaje de avance del 20%, dado que la dependencia ha presentado al menos la matriz de seguimiento. Es importante recordar que la causa raíz de este hallazgo radica en que las reservas presupuestales clasificadas como justificadas por la dependencia no cumplían con la condición de reserva presupuestal (autorizaciones excepcionales). Según los argumentos proporcionados por los líderes de los procesos, estas reservas correspondían a situaciones previsibles para los supervisores de los contratos. Por lo tanto, es necesario reformular el plan de mejoramiento, ya que el actual no aborda de manera efectiva la causa raíz del hallazgo y se enfoca principalmente en subsanar el hallazgo anterior.
Además, como se mencionó en el seguimiento anterior, para declarar la efectividad de este hallazgo, la OCI tendrá en cuenta el informe relacionado con este tema al cierre del periodo contable. Para la presente vigencia, ya se ha realizado dicho informe, en el cual se evidencia que para la vigencia 2024, la DPDAR no presenta reservas justificadas. Sin embargo, esto no impide que el plan de mejoramiento se implemente, ya que la efectividad del plan solo podrá ser declarada cuando este se ejecute y se continúe evidenciando, en los informes de la OCI, que la dependencia no presenta reservas justificadas o si las presenta cuentan con la argumentación indicada para ello.
En consecuencia, el plan de mejoramiento se encuentra en término y se solicita su reformulación y reprogramación.
</t>
    </r>
    <r>
      <rPr>
        <b/>
        <sz val="10"/>
        <color rgb="FF000000"/>
        <rFont val="Arial"/>
        <family val="2"/>
      </rPr>
      <t xml:space="preserve">SEPTIEMBRE 30 de 2025 </t>
    </r>
    <r>
      <rPr>
        <sz val="10"/>
        <color rgb="FF000000"/>
        <rFont val="Arial"/>
        <family val="2"/>
      </rPr>
      <t xml:space="preserve">- Estado: </t>
    </r>
    <r>
      <rPr>
        <b/>
        <sz val="10"/>
        <color rgb="FF000000"/>
        <rFont val="Arial"/>
        <family val="2"/>
      </rPr>
      <t xml:space="preserve">En término - Reformular
Meta 1: </t>
    </r>
    <r>
      <rPr>
        <sz val="10"/>
        <color rgb="FF000000"/>
        <rFont val="Arial"/>
        <family val="2"/>
      </rPr>
      <t xml:space="preserve">Con base en las evidencias aportadas, se constata que la dependencia mantiene la implementación de la matriz de seguimiento tanto de los contratos de prestación de servicios como de los convenios vigentes. No obstante, en dicha matriz no se evidencia un monitoreo periódico, pues no registra, por ejemplo, si cada pago está al día, si debe iniciarse el proceso de liberación de recursos, si se debe constituir reserva, u otras anotaciones que permitan un control continuo de los recursos, tal como se indicó en el seguimiento anterior. Lo anterior se refleja en que la matriz no muestra la realidad presupuestal de la dependencia. Por ejemplo, se identifica un convenio marcado como “terminado” sin indicar en qué trimestre o momento de la vigencia se efectuó el desembolso final; esto ocurre, en los contratos 655-2024 y 700-2024, no es posible determinar si tuvieron saldos pendientes de la vigencia anterior —razón por la cual se traen a la presente vigencia— ni otros pormenores relevantes. En consecuencia, la matriz no permite comprender por qué estos contratos siguen relacionados ni cuál es su situación financiera actual. En este sentido, la OCI recomienda revisar y ajustar el instrumento de seguimiento de la presente acción, incorporando campos e indicadores que aporten valor para la toma de decisiones (p. ej., constitución de reservas presupuestales, liberación de saldos, alertas de vencimiento y cortes trimestrales de ejecución). Ello permitirá adoptar acciones anticipadas y efectivas para evitar la re materialización de la causa raíz del hallazgo. </t>
    </r>
    <r>
      <rPr>
        <b/>
        <sz val="10"/>
        <color rgb="FF000000"/>
        <rFont val="Arial"/>
        <family val="2"/>
      </rPr>
      <t xml:space="preserve">Meta 2: </t>
    </r>
    <r>
      <rPr>
        <sz val="10"/>
        <color rgb="FF000000"/>
        <rFont val="Arial"/>
        <family val="2"/>
      </rPr>
      <t xml:space="preserve">Respecto de la presente actividad, aún no se cuenta con evidencias de su implementación.
</t>
    </r>
    <r>
      <rPr>
        <b/>
        <sz val="10"/>
        <color rgb="FF000000"/>
        <rFont val="Arial"/>
        <family val="2"/>
      </rPr>
      <t xml:space="preserve">
</t>
    </r>
    <r>
      <rPr>
        <sz val="10"/>
        <color rgb="FF000000"/>
        <rFont val="Arial"/>
        <family val="2"/>
      </rPr>
      <t xml:space="preserve">A la fecha de corte del presente seguimiento, solo se evidencia la implementación de una acción del plan de mejoramiento; en consecuencia, se mantiene el porcentaje de avance. Asimismo, se observa que no se ha efectuado la </t>
    </r>
    <r>
      <rPr>
        <b/>
        <sz val="10"/>
        <color rgb="FF000000"/>
        <rFont val="Arial"/>
        <family val="2"/>
      </rPr>
      <t>reformulación</t>
    </r>
    <r>
      <rPr>
        <sz val="10"/>
        <color rgb="FF000000"/>
        <rFont val="Arial"/>
        <family val="2"/>
      </rPr>
      <t xml:space="preserve"> del plan solicitada por la OCI en seguimientos anteriores.
En tal sentido, </t>
    </r>
    <r>
      <rPr>
        <b/>
        <sz val="10"/>
        <color rgb="FF000000"/>
        <rFont val="Arial"/>
        <family val="2"/>
      </rPr>
      <t>el plan de mejoramiento se encuentra en término, pero se solicita su reformulación</t>
    </r>
    <r>
      <rPr>
        <sz val="10"/>
        <color rgb="FF000000"/>
        <rFont val="Arial"/>
        <family val="2"/>
      </rPr>
      <t xml:space="preserve">, incorporando las observaciones previamente emitidas por la OCI a fin de viabilizar su cierre efectivo. Adicionalmente, se recomienda a la dependencia verificar la factibilidad en relación al tiempo de cumplimiento del plan y, de ser necesario, tramitar su reprogramación con la debida antelación y conforme al procedimiento establecido.
Finalmente, se señala que, para el cierre efectivo del presente plan en la próxima vigencia, se tendrán en cuenta los informes de auditoría expedidos por la OCI relativos a la ejecución presupuestal y a las reservas de la entidad. Cabe señalar que, si bien se tiene en cuenta en informe de auditoría, el plan de mejoramiento debe encontrarse cumplido y contar con vocación de efectividad.
</t>
    </r>
    <r>
      <rPr>
        <b/>
        <sz val="10"/>
        <color rgb="FF000000"/>
        <rFont val="Arial"/>
        <family val="2"/>
      </rPr>
      <t xml:space="preserve">MARZO 31 de 2026 </t>
    </r>
    <r>
      <rPr>
        <sz val="10"/>
        <color rgb="FF000000"/>
        <rFont val="Arial"/>
        <family val="2"/>
      </rPr>
      <t xml:space="preserve">- Estado: </t>
    </r>
    <r>
      <rPr>
        <b/>
        <sz val="10"/>
        <color rgb="FF000000"/>
        <rFont val="Arial"/>
        <family val="2"/>
      </rPr>
      <t xml:space="preserve">En término - Reformular y Reprogramar
Meta 1: </t>
    </r>
    <r>
      <rPr>
        <sz val="10"/>
        <color rgb="FF000000"/>
        <rFont val="Arial"/>
        <family val="2"/>
      </rPr>
      <t xml:space="preserve">Para el presente seguimiento, se observa que la dependencia llevó a cabo la reformulación de la meta. Como parte de las evidencias aportadas, se constata la elaboración de dos presentaciones previstas: una relacionada con las reservas presupuestales y otra con la ejecución presupuestal. No obstante, se identifica que dichas presentaciones no incorporan la totalidad de la información descrita en la meta. Por ejemplo, no se evidencia el registro del inicio del proceso de liberación de recursos, ni la información sobre la necesidad de constituir reservas, entre otros aspectos contemplados, los cuales resultan relevantes para un análisis integral de la situación financiera de la dirección. Adicionalmente, tal como lo ha señalado la OCI en el marco del plan de mejoramiento del hallazgo anterior, es importante que estos informes estén acompañados de espacios de socialización con los directivos o responsables de la ejecución de los recursos. En dichos espacios se debería analizar la información presentada y dejar constancia de los compromisos y acciones a implementar en relación con la ejecución presupuestal y la gestión de las reservas. En consecuencia, se considera necesario que la dependencia ajuste nuevamente la meta y, en general, el plan de mejoramiento, orientándolo hacia actividades que contribuyan de manera efectiva a la subsanación de la causa raíz. Así mismo, se recomienda que las evidencias aportadas correspondan plenamente con la información definida en las metas, garantizando coherencia, trazabilidad y utilidad para el seguimiento. </t>
    </r>
    <r>
      <rPr>
        <b/>
        <sz val="10"/>
        <color rgb="FF000000"/>
        <rFont val="Arial"/>
        <family val="2"/>
      </rPr>
      <t xml:space="preserve">Meta 2: </t>
    </r>
    <r>
      <rPr>
        <sz val="10"/>
        <color rgb="FF000000"/>
        <rFont val="Arial"/>
        <family val="2"/>
      </rPr>
      <t>En relación con la meta 2, no se aportaron evidencias que permitan verificar su implementación.</t>
    </r>
    <r>
      <rPr>
        <b/>
        <sz val="10"/>
        <color rgb="FF000000"/>
        <rFont val="Arial"/>
        <family val="2"/>
      </rPr>
      <t xml:space="preserve">
</t>
    </r>
    <r>
      <rPr>
        <sz val="10"/>
        <color rgb="FF000000"/>
        <rFont val="Arial"/>
        <family val="2"/>
      </rPr>
      <t xml:space="preserve">Conforme a lo expuesto y considerando que la acción 1 fue objeto de reformulación, se asigna un porcentaje de avance del </t>
    </r>
    <r>
      <rPr>
        <b/>
        <sz val="10"/>
        <color rgb="FF000000"/>
        <rFont val="Arial"/>
        <family val="2"/>
      </rPr>
      <t>10%</t>
    </r>
    <r>
      <rPr>
        <sz val="10"/>
        <color rgb="FF000000"/>
        <rFont val="Arial"/>
        <family val="2"/>
      </rPr>
      <t xml:space="preserve"> al plan de mejoramiento en el presente seguimiento. Así mismo, se insta a la dependencia a tener en cuenta las observaciones formuladas por la OCI, con el fin de definir metas que cuenten con una adecuada vocación de efectividad y contribuyan a la subsanación de la causa que dio origen al hallazgo. 
En consecuencia, </t>
    </r>
    <r>
      <rPr>
        <b/>
        <sz val="10"/>
        <color rgb="FF000000"/>
        <rFont val="Arial"/>
        <family val="2"/>
      </rPr>
      <t>el plan de mejoramiento se encuentra en término; no obstante, se solicita tanto su reformulación como su reprogramación</t>
    </r>
    <r>
      <rPr>
        <sz val="10"/>
        <color rgb="FF000000"/>
        <rFont val="Arial"/>
        <family val="2"/>
      </rPr>
      <t>, con el propósito de que las metas definidas alcancen un nivel adecuado de madurez en su implementación y permitan evaluar de manera integral su cumplimiento y efectividad.</t>
    </r>
  </si>
  <si>
    <r>
      <rPr>
        <b/>
        <sz val="10"/>
        <color rgb="FF000000"/>
        <rFont val="Arial"/>
        <family val="2"/>
      </rPr>
      <t xml:space="preserve">SEPTIEMBRE 30 DE 2024 </t>
    </r>
    <r>
      <rPr>
        <sz val="10"/>
        <color rgb="FF000000"/>
        <rFont val="Arial"/>
        <family val="2"/>
      </rPr>
      <t xml:space="preserve">- Estado: </t>
    </r>
    <r>
      <rPr>
        <b/>
        <sz val="10"/>
        <color rgb="FF000000"/>
        <rFont val="Arial"/>
        <family val="2"/>
      </rPr>
      <t xml:space="preserve">En término - Reformular y reprogramar
</t>
    </r>
    <r>
      <rPr>
        <sz val="10"/>
        <color rgb="FF000000"/>
        <rFont val="Arial"/>
        <family val="2"/>
      </rPr>
      <t xml:space="preserve">
Se evidencia que la DPDAR ha iniciado la implementación de un formato para controlar la legalización de las comisiones. Sin embargo, dicho formato no incluye la fecha de envío de la legalización ni el documento soporte correspondiente, lo que impide corroborar de manera eficaz si la legalización se está realizando dentro de los plazos establecidos. Por lo tanto, la OCI recomienda que la dependencia </t>
    </r>
    <r>
      <rPr>
        <b/>
        <sz val="10"/>
        <color rgb="FF000000"/>
        <rFont val="Arial"/>
        <family val="2"/>
      </rPr>
      <t>reformule y reprograme</t>
    </r>
    <r>
      <rPr>
        <sz val="10"/>
        <color rgb="FF000000"/>
        <rFont val="Arial"/>
        <family val="2"/>
      </rPr>
      <t xml:space="preserve"> las acciones de este plan, orientándolas a subsanar la causa raíz del hallazgo, que es la legalización tardía de las comisiones. Para determinar la efectividad de este plan, se deberá verificar que no se vuelvan a presentar legalizaciones fuera del plazo establecido y que se cumplan con todos los requisitos para la legalización.</t>
    </r>
    <r>
      <rPr>
        <b/>
        <sz val="10"/>
        <color rgb="FF000000"/>
        <rFont val="Arial"/>
        <family val="2"/>
      </rPr>
      <t xml:space="preserve"> El plan de mejoramiento se encuentra en término.
MARZO 31 de 2025 </t>
    </r>
    <r>
      <rPr>
        <sz val="10"/>
        <color rgb="FF000000"/>
        <rFont val="Arial"/>
        <family val="2"/>
      </rPr>
      <t xml:space="preserve">- Estado: </t>
    </r>
    <r>
      <rPr>
        <b/>
        <sz val="10"/>
        <color rgb="FF000000"/>
        <rFont val="Arial"/>
        <family val="2"/>
      </rPr>
      <t xml:space="preserve">En término - Reformular y Reprogramar
</t>
    </r>
    <r>
      <rPr>
        <sz val="10"/>
        <color rgb="FF000000"/>
        <rFont val="Arial"/>
        <family val="2"/>
      </rPr>
      <t xml:space="preserve">Se evidencia que, para el primer trimestre de la presente vigencia, la dependencia ha implementado una herramienta ofimática más estructurada para el control de las legalizaciones de las comisiones realizadas por los funcionarios. Sin embargo, en dicha herramienta no se encuentran relacionadas todas las personas que participan en las comisiones, ya que el director de la dependencia, quien es una de las personas que más realiza salidas por comisión, no aparece en el registro.
Por otro lado, a través del cuadro de control, se observa que las legalizaciones de las comisiones siguen presentándose fuera del plazo establecido y/o no se ha cumplido con la entrega del informe correspondiente para la legalización de las mismas. No obstante, para el presente seguimiento, la OCI concede un porcentaje de avance del </t>
    </r>
    <r>
      <rPr>
        <b/>
        <sz val="10"/>
        <color rgb="FF000000"/>
        <rFont val="Arial"/>
        <family val="2"/>
      </rPr>
      <t>20%</t>
    </r>
    <r>
      <rPr>
        <sz val="10"/>
        <color rgb="FF000000"/>
        <rFont val="Arial"/>
        <family val="2"/>
      </rPr>
      <t xml:space="preserve">, dado que se ha logrado desarrollar una herramienta más estructurada para el control de las legalizaciones.
Es importante destacar que, para declarar la efectividad de este hallazgo, además de la herramienta implementada, se requiere el soporte de la presentación y aprobación de los informes para la legalización de la comisión dentro del tiempo establecido. Esto puede realizarse mediante correos electrónicos u otros medios utilizados para tal fin. Por lo tanto, hasta que la dependencia no demuestre la comprobación de la presentación de los informes dentro de los plazos establecidos o no establezca una acción de mejora enfocada en este objetivo, no se podrá dar un cierre efectivo al plan.
Asimismo, para la próxima evaluación, la OCI solicitará de manera aleatoria evidencia y/o documentos que respalden que los informes y las legalizaciones de las comisiones se realizaron dentro de los tiempos establecidos por los lineamientos internos de la entidad y con el cumplimiento de todos los requisitos pertinentes.
En consecuencia, tal como se mencionó en el seguimiento anterior, es necesario </t>
    </r>
    <r>
      <rPr>
        <b/>
        <sz val="10"/>
        <color rgb="FF000000"/>
        <rFont val="Arial"/>
        <family val="2"/>
      </rPr>
      <t>reformular</t>
    </r>
    <r>
      <rPr>
        <sz val="10"/>
        <color rgb="FF000000"/>
        <rFont val="Arial"/>
        <family val="2"/>
      </rPr>
      <t xml:space="preserve"> el plan de mejoramiento para alcanzar su efectividad. </t>
    </r>
    <r>
      <rPr>
        <b/>
        <sz val="10"/>
        <color rgb="FF000000"/>
        <rFont val="Arial"/>
        <family val="2"/>
      </rPr>
      <t>El plan de mejoramiento se encuentra en término, y se solicita su reformulación</t>
    </r>
    <r>
      <rPr>
        <sz val="10"/>
        <color rgb="FF000000"/>
        <rFont val="Arial"/>
        <family val="2"/>
      </rPr>
      <t xml:space="preserve"> y, si la dependencia lo considera conveniente por los plazos de cumplimiento, </t>
    </r>
    <r>
      <rPr>
        <b/>
        <sz val="10"/>
        <color rgb="FF000000"/>
        <rFont val="Arial"/>
        <family val="2"/>
      </rPr>
      <t>la reprogramación correspondiente</t>
    </r>
    <r>
      <rPr>
        <sz val="10"/>
        <color rgb="FF000000"/>
        <rFont val="Arial"/>
        <family val="2"/>
      </rPr>
      <t xml:space="preserve">.
</t>
    </r>
    <r>
      <rPr>
        <sz val="10"/>
        <color rgb="FF0070C0"/>
        <rFont val="Arial"/>
        <family val="2"/>
      </rPr>
      <t xml:space="preserve">Seguimiento hallazgo 4-24 hasta marz o2025 (agrupado en mayo 2025)
</t>
    </r>
    <r>
      <rPr>
        <b/>
        <sz val="10"/>
        <color rgb="FF000000"/>
        <rFont val="Arial"/>
        <family val="2"/>
      </rPr>
      <t xml:space="preserve">SEPTIEMBRE 30 DE 2024 </t>
    </r>
    <r>
      <rPr>
        <sz val="10"/>
        <color rgb="FF000000"/>
        <rFont val="Arial"/>
        <family val="2"/>
      </rPr>
      <t>- Estado:</t>
    </r>
    <r>
      <rPr>
        <b/>
        <sz val="10"/>
        <color rgb="FF000000"/>
        <rFont val="Arial"/>
        <family val="2"/>
      </rPr>
      <t xml:space="preserve"> En término - Reformular y reprogramar
</t>
    </r>
    <r>
      <rPr>
        <sz val="10"/>
        <color rgb="FF000000"/>
        <rFont val="Arial"/>
        <family val="2"/>
      </rPr>
      <t xml:space="preserve">
Acción 1: Para esta actividad, se evidencia que la DPDAR ha cumplido con la elaboración del cronograma mensual de las comisiones a realizarse por parte de la dependencia durante los meses de septiembre y octubre. Acción 2: Se evidencia el envío de correos electrónicos al GGFC en los meses de septiembre y octubre, adjuntando el cronograma de las comisiones programadas por la dependencia.
Se evidencia que la dependencia ha iniciado acciones de mejora para abordar la causa raíz de este hallazgo. No obstante, la OCI recomienda reformular y reprogramar las acciones del plan, ya que las actividades propuestas no están orientadas a evitar que se presenten comisiones sin legalizar dentro de los tres días posteriores a su finalización, ni a eliminar aquellas que han excedido los 30 días calendario sin legalización, lo cual es la causa raíz del hallazgo. 
Por lo tanto, las acciones deben ser enfocadas a prevenir que haya funcionarios y/o contratistas con comisiones pendientes por legalizar, y garantizar que no se autorice una nueva comisión sin que se haya cumplido con la legalización de las anteriores, conforme a los plazos establecidos por la normativa y procedimientos de la entidad. El plan de mejoramiento se encuentra en término.
</t>
    </r>
    <r>
      <rPr>
        <b/>
        <sz val="10"/>
        <color rgb="FF000000"/>
        <rFont val="Arial"/>
        <family val="2"/>
      </rPr>
      <t xml:space="preserve">MARZO 31 de 2024 </t>
    </r>
    <r>
      <rPr>
        <sz val="10"/>
        <color rgb="FF000000"/>
        <rFont val="Arial"/>
        <family val="2"/>
      </rPr>
      <t>- Estado</t>
    </r>
    <r>
      <rPr>
        <b/>
        <sz val="10"/>
        <color rgb="FF000000"/>
        <rFont val="Arial"/>
        <family val="2"/>
      </rPr>
      <t xml:space="preserve">: En término - Reformular y Reprogramar
</t>
    </r>
    <r>
      <rPr>
        <sz val="10"/>
        <color rgb="FF000000"/>
        <rFont val="Arial"/>
        <family val="2"/>
      </rPr>
      <t xml:space="preserve">
Con base en las evidencias aportadas, se observa que, para el mes de marzo de la presente vigencia, la DPDAR remitió la programación de las comisiones de viaje correspondientes a dicho mes, junto con el correo enviado al GGFC.
Sin embargo, a la fecha de este seguimiento, se evidencia que la dependencia no ha realizado la reformulación del plan de mejoramiento. Tal como se indicó en el seguimiento anterior, el plan actual no tiene una vocación de efectividad, ya que no aborda la causa raíz del hallazgo. Específicamente, no se cuenta con un control adecuado para evitar que funcionarios y/o contratistas realicen nuevas comisiones si tienen pendientes por legalizar de comisiones anteriores. Por lo tanto, no se concede ningún porcentaje de avance al plan.
En consecuencia, se recomienda a la DPDAR reformular el plan de mejoramiento, orientando las acciones hacia la prevención de que funcionarios y/o contratistas queden con comisiones pendientes de legalización. Además, se debe garantizar que no se autoricen nuevas comisiones sin que las anteriores hayan sido debidamente legalizadas, conforme a los plazos establecidos por la normativa y procedimientos internos de la entidad. Asimismo, se deben eliminar aquellas comisiones que excedan los 30 días calendario sin ser legalizadas, ya que este es el factor que origina el hallazgo.
El plan de mejoramiento se encuentra en término, y se solicita su reformulación y reprogramación.
</t>
    </r>
    <r>
      <rPr>
        <sz val="10"/>
        <color rgb="FF0070C0"/>
        <rFont val="Arial"/>
        <family val="2"/>
      </rPr>
      <t xml:space="preserve">Seguimiento hallazgo 5-24 hasta marzo 2025 (agrupado en mayo 2025)
</t>
    </r>
    <r>
      <rPr>
        <sz val="10"/>
        <color rgb="FF000000"/>
        <rFont val="Arial"/>
        <family val="2"/>
      </rPr>
      <t xml:space="preserve">
</t>
    </r>
    <r>
      <rPr>
        <b/>
        <sz val="10"/>
        <color rgb="FF000000"/>
        <rFont val="Arial"/>
        <family val="2"/>
      </rPr>
      <t xml:space="preserve">SEPTIEMBRE 30 DE 2024 </t>
    </r>
    <r>
      <rPr>
        <sz val="10"/>
        <color rgb="FF000000"/>
        <rFont val="Arial"/>
        <family val="2"/>
      </rPr>
      <t>- Estado:</t>
    </r>
    <r>
      <rPr>
        <b/>
        <sz val="10"/>
        <color rgb="FF000000"/>
        <rFont val="Arial"/>
        <family val="2"/>
      </rPr>
      <t xml:space="preserve"> En término - Reformular y reprogramar
</t>
    </r>
    <r>
      <rPr>
        <sz val="10"/>
        <color rgb="FF000000"/>
        <rFont val="Arial"/>
        <family val="2"/>
      </rPr>
      <t xml:space="preserve">
Se evidencia que la DPDAR ha comenzado a implementar una herramienta para realizar el seguimiento a las comisiones, tanto nacionales como internacionales, de los funcionarios y/o contratistas de la dirección. No obstante, es importante que esta herramienta registre la fecha de presentación de la legalización de la comisión y que se adjunte como evidencia el informe que cumpla con los tiempos establecidos para la presentación del cumplido de la legalización de la comisión, el cual debe ser aprobado por el jefe inmediato y contar con la firma del mismo. Además, la herramienta debe contemplar la fecha en que se presenta el informe para constatar que se encuentras dentro de los tres días siguientes a la finalización de la comisión.
La OCI recomienda reprogramar y reformular el plan, incorporando una meta encaminada a garantizar que el informe se presente ante la dependencia encargada de la legalización de la comisión dentro de los tres días posteriores al retorno del funcionario, conforme lo establece la guía. De esta manera, será posible determinar la efectividad de este hallazgo en el próximo seguimiento. Actualmente, el plan de mejoramiento se encuentra en término.
</t>
    </r>
    <r>
      <rPr>
        <b/>
        <sz val="10"/>
        <color rgb="FF000000"/>
        <rFont val="Arial"/>
        <family val="2"/>
      </rPr>
      <t xml:space="preserve">MARZO 31 de 2025 </t>
    </r>
    <r>
      <rPr>
        <sz val="10"/>
        <color rgb="FF000000"/>
        <rFont val="Arial"/>
        <family val="2"/>
      </rPr>
      <t>- Estado:</t>
    </r>
    <r>
      <rPr>
        <b/>
        <sz val="10"/>
        <color rgb="FF000000"/>
        <rFont val="Arial"/>
        <family val="2"/>
      </rPr>
      <t xml:space="preserve"> En término - Reformular y Reprogramar
</t>
    </r>
    <r>
      <rPr>
        <sz val="10"/>
        <color rgb="FF000000"/>
        <rFont val="Arial"/>
        <family val="2"/>
      </rPr>
      <t xml:space="preserve">
Se observa que, para el primer trimestre de la presente vigencia, la dependencia ha implementado una herramienta ofimática más estructurada para el control de la presentación del informe ejecutivo relacionado con las legalizaciones de las comisiones realizadas por los funcionarios. No obstante, en dicha herramienta no se incluyen todas las personas que realizan comisiones, ya que, por ejemplo, no se encuentra el director de la dependencia, quien es uno de los funcionarios que más realiza viajes de comisión.
Por otro lado, se evidencia a través del cuadro de control, que las legalizaciones de las comisiones continúan realizándose fuera de los plazos establecidos o que no se ha cumplido con la presentación del informe correspondiente para legalizar las comisiones. A pesar de esto, la OCI concede un porcentaje de avance del 20% ya que se ha implementado una herramienta más estructurada para llevar el control de las fechas en que se debe presentar el informe ejecutivo. Sin embargo, es importante recordar que el hallazgo actual se enfoca en la presentación del informe ejecutivo requerido para la legalización de la comisión. En este sentido, se debe establecer un control específico para la presentación de dicho informe, el cual debe ser firmado por el supervisor.
Para declarar la efectividad del hallazgo, es crucial que, además de la herramienta implementada, la dependencia proporcione evidencia de que los informes de comisión fueron presentados y aprobados dentro de los plazos establecidos. Esta evidencia puede ser proporcionada a través de correos electrónicos u otros medios utilizados para esta gestión. Por lo tanto, hasta que la dependencia no conserve la comprobación de la presentación de los informes dentro de los plazos establecidos, o implemente una acción de mejora dirigida a este fin, no se podrá dar cierre efectivo al plan.
En consecuencia, y como se mencionó en el seguimiento anterior, se requiere que el plan de mejoramiento sea reformulado para asegurar su efectividad. El plan se encuentra en término y se solicita su reformulación, y, si la dependencia lo considera necesario, la reprogramación de los plazos establecidos para su cumplimiento.
</t>
    </r>
    <r>
      <rPr>
        <b/>
        <sz val="10"/>
        <color rgb="FF000000"/>
        <rFont val="Arial"/>
        <family val="2"/>
      </rPr>
      <t xml:space="preserve">SEPTIEMBRE 30 DE 2025 </t>
    </r>
    <r>
      <rPr>
        <sz val="10"/>
        <color rgb="FF000000"/>
        <rFont val="Arial"/>
        <family val="2"/>
      </rPr>
      <t>- Estado:</t>
    </r>
    <r>
      <rPr>
        <b/>
        <sz val="10"/>
        <color rgb="FF000000"/>
        <rFont val="Arial"/>
        <family val="2"/>
      </rPr>
      <t xml:space="preserve"> En término - Reformular y reprogramar
Meta 1: </t>
    </r>
    <r>
      <rPr>
        <sz val="10"/>
        <color rgb="FF000000"/>
        <rFont val="Arial"/>
        <family val="2"/>
      </rPr>
      <t xml:space="preserve">En relación con la presente acción, se evidencia que la dependencia implementó una matriz propia para realizar el seguimiento a las comisiones efectuadas por sus funcionarios. Asimismo, dicha matriz permite monitorear la legalización de las comisiones. </t>
    </r>
    <r>
      <rPr>
        <b/>
        <sz val="10"/>
        <color rgb="FF000000"/>
        <rFont val="Arial"/>
        <family val="2"/>
      </rPr>
      <t xml:space="preserve">Meta 2: </t>
    </r>
    <r>
      <rPr>
        <sz val="10"/>
        <color rgb="FF000000"/>
        <rFont val="Arial"/>
        <family val="2"/>
      </rPr>
      <t>Con base en la evidencia aportada, se constata que la dependencia remitió al GGFC la programación mensual de comisiones dentro de los plazos establecidos en el procedimiento. Sin embargo, al comparar dicha programación con la matriz de seguimiento de la acción anterior, se identificó que varias comisiones programadas no aparecen registradas en la matri</t>
    </r>
    <r>
      <rPr>
        <sz val="11"/>
        <color rgb="FF000000"/>
        <rFont val="Arial"/>
        <family val="2"/>
      </rPr>
      <t>z; por ejemplo:
• La contratista Diana Velásquez Aguirre, tenía programadas para el mes de agosto cinco comisiones en los municipios de Villavicencio, Puerto Carreño, Inírida, San José del Guaviare y Antioquia. Sin embargo, en la matriz de seguimiento únicamente se encuentra registrada la comisión realizada a Antioquia – Caucasia.
• El contratista Santiago González Plazas, tenía programadas para el mes de agosto dos comisiones en los municipios de Buenaventura y Quibdó. Sin embargo, en la matriz de seguimiento no se relaciona ninguna comisión de ese contratista en el mes de agosto.
• El contratista Giusseppe Scoppetta, tenía programadas para el mes de abril tres comisiones en los municipios de Cartagena, Riohacha y Barranquilla. Sin embargo, en la matriz de seguimiento solo se encuentran relacionadas las comisiones a Cartagena y Barranquilla.
• El contratista Felipe Benavides, tenía programadas para el mes de junio cuatro comisiones en los municipios de Bogotá, Manizales, Cáceres y Armenia. Sin embargo, en la matriz de seguimiento únicamente se encuentra registrada la comisión realizada a Cáceres – Antioquia.
En</t>
    </r>
    <r>
      <rPr>
        <sz val="10"/>
        <color rgb="FF000000"/>
        <rFont val="Arial"/>
        <family val="2"/>
      </rPr>
      <t xml:space="preserve"> consecuencia, se evidencia falta de seguimiento integral a todas las comisiones enviadas al GGFC. Es indispensable que la dependencia registre en la matriz la totalidad de las comisiones programadas, indicando si fueron aprobadas o no, y que, en los casos aprobados, se continúe con el seguimiento del proceso hasta su legalización y finalización del proceso. Las inconsistencias observadas entre la programación y la matriz sugieren que la acción prevista en el plan no se está ejecutando con efectividad. </t>
    </r>
    <r>
      <rPr>
        <b/>
        <sz val="10"/>
        <color rgb="FF000000"/>
        <rFont val="Arial"/>
        <family val="2"/>
      </rPr>
      <t xml:space="preserve">Meta 3: </t>
    </r>
    <r>
      <rPr>
        <sz val="10"/>
        <color rgb="FF000000"/>
        <rFont val="Arial"/>
        <family val="2"/>
      </rPr>
      <t>Se evidencia que la dependencia ha continuado con la difusión de información relevante para la legalización de las comisiones. No obstante, la OCI ha señalado en reiteradas oportunidades que la divulgación de piezas comunicativas, por sí solas, no constituyen un entregable de valor ni garantizan que la causa raíz del hallazgo no vuelva a materializarse.
En términos generales, se evidencia que el plan de mejoramiento fue modificado para el presente corte y que la dependencia agrupó los hallazgos relacionados con el proceso de comisiones. No obstante, si bien se unificaron los hallazgos, el plan no es explícito en cómo se subsanará la causa raíz que originó cada uno de ellos. El plan presentado se concentra en acciones de mejora para el hallazgo 2-2025 (incumplimiento en la programación de comisiones), pero no contempla acciones efectivas para atender los hallazgos 1, 2 y 4 de 2024, orientados a la legalización de comisiones y a la aprobación de las mismas cuando aún existían legalizaciones pendientes.
Como parte del ejercicio auditor, se solicitó información de legalizaciones seleccionadas de forma aleatoria y se verificó que persiste la causa raíz de los hallazgos 1 y 4: la no presentación de la legalización dentro de los tres (3) días hábiles posteriores a la finalización de la comisión. De una muestra de 13 comisiones, en 2 casos no se cumplió el plazo establecido:
• Juan Camilo Pérez, comisión a Leticia en el mes de agosto con número de comisión 1474: la comisión terminaba el 29 de agosto y tenía que legalizarse a más tardar el 3 de septiembre y se realizó el 15 de septiembre.
• Juan Camilo Acosta, comisión a Medellín en el mes de septiembre con número de comisión 1646: la comisión terminaba el 24 de septiembre y tenía que legalizarse a más tardar el 29 de septiembre y se realizó el 1 de octubre.
En consecuencia, no se evidencian acciones diseñadas e implementadas con enfoque en la subsanación de las causas de cada hallazgo. Se recomienda a la dependencia</t>
    </r>
    <r>
      <rPr>
        <b/>
        <sz val="10"/>
        <color rgb="FF000000"/>
        <rFont val="Arial"/>
        <family val="2"/>
      </rPr>
      <t xml:space="preserve"> reformular y reprogramar </t>
    </r>
    <r>
      <rPr>
        <sz val="10"/>
        <color rgb="FF000000"/>
        <rFont val="Arial"/>
        <family val="2"/>
      </rPr>
      <t xml:space="preserve">el plan, incorporando acciones específicas y efectivas para evitar la re materialización de cada hallazgo. Asimismo, se sugiere revisar la agrupación: aunque todos se refieren a comisiones, las causas raíz difieren, por lo que tres acciones centradas en un único aspecto no resultan suficientes para un cierre efectivo de todos.
Se otorga un porcentaje de avance del </t>
    </r>
    <r>
      <rPr>
        <b/>
        <sz val="10"/>
        <color rgb="FF000000"/>
        <rFont val="Arial"/>
        <family val="2"/>
      </rPr>
      <t xml:space="preserve">26,66%. El plan de mejoramiento se encuentra en término; se solicita su reprogramación y reformulación.
MARZO 31 de 2026 </t>
    </r>
    <r>
      <rPr>
        <sz val="10"/>
        <color rgb="FF000000"/>
        <rFont val="Arial"/>
        <family val="2"/>
      </rPr>
      <t xml:space="preserve">- Estado: </t>
    </r>
    <r>
      <rPr>
        <b/>
        <sz val="10"/>
        <color rgb="FF000000"/>
        <rFont val="Arial"/>
        <family val="2"/>
      </rPr>
      <t xml:space="preserve">En término - Reformular y Reprogramar
Meta 1: </t>
    </r>
    <r>
      <rPr>
        <sz val="10"/>
        <color rgb="FF000000"/>
        <rFont val="Arial"/>
        <family val="2"/>
      </rPr>
      <t xml:space="preserve">Con corte al presente seguimiento, se constata que la dependencia continúa implementando la matriz de seguimiento de las comisiones de la DPDAR. No obstante, a partir de la revisión de dicha matriz, se evidencia que persisten casos en los que las comisiones son legalizadas por fuera de los términos establecidos en el procedimiento P-GA-04 “Comisión de servicios, autorización de viajes al interior del país y expedición de tiquetes”, el cual señala que estas deben legalizarse dentro de los tres (3) días hábiles siguientes a la finalización de la comisión. Ejemplos de esta situación se evidencian en los registros analizados, como lo son los siguientes: 
- Daniel Barreto, comisión con destino a Santa Rosa – Sur de Bolívar. La comisión tenia fecha de finalización el 25 de octubre de 2025 y la fecha que registra de legalización en la matriz es 4 de noviembre de 2025.
- Angie Contreras, comisión con destino a Jamundí. La comisión tenia fecha de finalización el 7 de noviembre de 2025 y la fecha que registra de legalización en la matriz es 4 de diciembre de 2025.
- Alejandro Chaves, comisión con destino a Puerto Asís. La comisión tenia fecha de finalización el 7 de noviembre de 2025 y la fecha que registra de legalización en la matriz es 22 de diciembre de 2025.
- Mónica Valdés Arcila, comisión con destino a Santander de Quilichao. La comisión tenia fecha de finalización el 5 de marzo de 2026 y la fecha que registra de legalización en la matriz es 13 de marzo de 2026.
Así mismo, se observa que en la columna de observaciones de la matriz no se registran anotaciones que justifiquen o expliquen dichas novedades, pese a tratarse de comisiones legalizadas fuera de los tiempos establecidos. Esta situación limita la trazabilidad y el análisis de las causas que originan los incumplimientos, así como la definición de acciones correctivas oportunas. </t>
    </r>
    <r>
      <rPr>
        <b/>
        <sz val="10"/>
        <color rgb="FF000000"/>
        <rFont val="Arial"/>
        <family val="2"/>
      </rPr>
      <t xml:space="preserve">Meta 2: </t>
    </r>
    <r>
      <rPr>
        <sz val="10"/>
        <color rgb="FF000000"/>
        <rFont val="Arial"/>
        <family val="2"/>
      </rPr>
      <t xml:space="preserve">Con corte al presente seguimiento, no se evidencian soportes que permitan verificar la implementación de la presente meta. </t>
    </r>
    <r>
      <rPr>
        <b/>
        <sz val="10"/>
        <color rgb="FF000000"/>
        <rFont val="Arial"/>
        <family val="2"/>
      </rPr>
      <t xml:space="preserve">Meta 3: </t>
    </r>
    <r>
      <rPr>
        <sz val="10"/>
        <color rgb="FF000000"/>
        <rFont val="Arial"/>
        <family val="2"/>
      </rPr>
      <t xml:space="preserve">Se constata que la dependencia continúa adelantando la socialización de piezas comunicativas dirigidas a los funcionarios, relacionadas con los tiempos de legalización de las comisiones. No obstante, la presente meta no contribuye de manera efectiva a la subsanación de la causa raíz del hallazgo. Adicionalmente, es importante tener en cuenta que el plan de mejoramiento agrupa varios hallazgos cuya causa no se limita únicamente a la legalización de las comisiones, sino que también involucra aspectos relacionados con su adecuada programación. En este sentido, se requiere que las acciones definidas aborden de manera integral dichas causas para lograr un impacto efectivo.
En términos generales, para el presente seguimiento se observa que la dependencia continúa con la implementación de dos de las tres metas establecidas en el plan. No obstante, conforme al análisis realizado para cada una de ellas, se evidencia que el plan de mejoramiento no cuenta con una adecuada vocación de efectividad, en la medida en que no se ha logrado constatar que las acciones implementadas prevengan la reincidencia de la causa que dio origen a los hallazgos.
Así mismo, tal como lo señaló la OCI en el seguimiento anterior, es fundamental que las metas definidas aborden de manera integral todas las causas que dieron origen a los hallazgos agrupados en este plan, aspecto que a la fecha no ha sido plenamente identificado ni desarrollado.
Finalmente, se insta a la dependencia a considerar las observaciones formuladas por la OCI en el presente seguimiento y en los anteriores, con el fin de estructurar un plan de mejoramiento con enfoque preventivo y orientado a la efectividad. En consecuencia, </t>
    </r>
    <r>
      <rPr>
        <b/>
        <sz val="10"/>
        <color rgb="FF000000"/>
        <rFont val="Arial"/>
        <family val="2"/>
      </rPr>
      <t>el plan de mejoramiento se encuentra en término; no obstante, se solicita su reformulación y reprogramación conforme a lo expuesto en este seguimiento.</t>
    </r>
  </si>
  <si>
    <t>Diciembre de 2024:
Conforme a lo estipulado en el plan de mejoramiento y de acuerdo con las observaciones realizadas por las Oficinas de Control Interno y la Asesora de Planeación, el 27 de noviembre de 2025, la Dirección de Política de Drogas y Actividades Relacionadas llevó a cabo una jornada de revisión y preparación. Durante esta actividad, se identificó la necesidad de someter a adopción, ante el Consejo Nacional de Estupefacientes, la Política Nacional de Drogas de Colombia para el período 2022-2033, titulada "Sembrando Vida, Desterramos al Narcotráfico", junto con el plan de acción requerido para su implementación (ver 1.1. Listado de asistencia a la Jornada del Comité Directivo 27-11-2025).
El 11 de diciembre de 2024, se gestionó y obtuvo la aprobación de los integrantes y delegados del Consejo Nacional de Estupefacientes para incluir en la tercera sesión del Consejo el tema relacionado con la adopción de la Política Nacional de Drogas (ver 1.2. Captura de pantalla parte Acta No. 2 CNE 11-12-2025).
La Secretaría Técnica del Consejo Nacional de Estupefacientes, mediante su equipo de apoyo, coordinó las actividades previas necesarias, tales como la preparación de la agenda, la elaboración del acto administrativo correspondiente y la organización de los procesos logísticos para la realización de la sesión del Consejo (ver: 1.3. Correo Invitación 3 Sesión Consejo Nacional de Estupefacientes - Adopción de la política de drogas 26-12-2024; 1.4. Agenda 3 Sesión Consejo Nacional de Estupefacientes - Adopción de la política de drogas y 1.5. Proyecto de resolución adopción Política Nacional de Drogas VF).
No obstante, la Secretaría Técnica y la Presidencia del Consejo Nacional de Estupefacientes determinaron que la reunión debía ser aplazada hasta lograr un avance significativo en el proceso de consulta previa con las comunidades étnicas, tanto indígenas como afrodescendientes. En consecuencia, mientras no se obtenga la autorización necesaria para llevar a cabo dichas acciones, no será posible cumplir con la actividad programada en el plan de mejoramiento, la cual contempla la expedición del acto administrativo de adopción de la Política Nacional de Drogas (ver 1.6. Correo electrónico de Aplazamiento de la 3 Sesión del CNE 26-12-2024). Por lo anterior, se solicita ampliar el plazo de la acción de mejora para concluirla durante el año 2025.
Marzo de 2025:
Teniendo en cuenta que en diciembre de 2024, la Secretaría Técnica del Consejo Nacional de Estupefacientes identificó que según los acuerdos establecidos en el marco del Plan Nacional de Desarrollo, en relación con la consulta previa de la política nacional de drogas, sólo hasta agotar dicho proceso, se podrá iniciar el trámite para expedir el acto administrativo del CNE, que formalice la Política Nacional de Drogas. En consecuencia, en 2025 es prioritario desarrollar la consulta previa, para lo cual desde la Dirección de Política de Drogas en el primer trimestre se avanza en la estructuración de los estudios previos para los convenios que se pretenden suscribir con siete organizaciones indígenas. 
En todo caso, considerando que la Política Nacional de Drogas, fue presentada en el evento adelantado en El Tambo Cauca, el 3 de octubre de 2023, con la presencia del Presidente de la República y varios de los Ministros, así como cerca de 3.000 personas de la comunidad, instituciones y otros actores; a partir de la mencionada promulgación, inició la correspondiente implementación desde las diferentes entidades con competencia en la materia. Así mismo, en el marco de lo dispuesto en la Resolución No. 001 de 2023 del Consejo Nacional de Estupefacientes, se construyó el Plan de Acción. De otra parte, la Dirección de Política de Drogas, a través de la Subdirección Estratégica y de Análisis elaboró informe de avance de la implementación de la Política, así como dos documentos relacionados (adjuntos).
Igualmente, se solicita respetuosamente a la OAP convocar a una reunión con la OCI para replantear las acciones  de este hallazgo, dado que el análisis realizado por la DPDAR sobre la adopción de la política de drogas concluye que la formulación de políticas públicas no requiere necesariamente de instrumentos normativos específicos. En este sentido, el artículo 91 de la Ley 30 de 1986 no exige ni establece la necesidad de adoptar una categoría normativa específica por parte del CNE para la implementación de esta política.
Junio 2025:
Meta 1:
• Como resultado del comité de contratación el 09 de junio de 2025 fue aprobada la suscripción de 7 convenios para la consulta previa de la Política Nacional de Drogas, con las siguientes organizaciones: Organización Indígena de Colombia – ONIC, Organización de los Pueblos Indígenas de la Amazonia Colombiana – OPIAC, Confederación Indígena Tairona – CIT, Movimiento de Autoridades Indígenas de Colombia- AICO, Gobierno Mayor, Consejo Regional Indígena del Cauca – CRIC y Autoridades Indígenas del Sur Occidente – AISO, A la fecha se está a la espera de la elaboración de minutas de los Convenios desde el Área de Contratación para la firma y suscripción de estos con las Organizaciones Indígenas de la MPC.
• Se viene estructurando el estudio previo para ser presentado al área de contracción y lograr avanzar con la suscripción del convenio que permita adelantar la consulta previa con el Espacio Nacional de Consulta Previa para comunidades Negras, Afrocolombianas, Raizales y Palenqueras.
• Se vienen adelantando diálogos con los 3 pueblos (Pueblo Yukpa, Wayùu y Rrom) de cara a lograr la ruta metodológica y posibilitar la consulta previa de la Política Nacional de Drogas en el segundo semestre de 2025.
Metas 2, 3 y 4 
Las metas 2, 3 y 4 dependen de la meta 1, es decir, que se realicen las consultas previas de la Política Nacional de Drogas a las comunidades indígenas y comunidades negras, una vez consultadas se podrá tener la versión final de esta política y del plan de acción y se podrá presentar al Consejo Nacional de Estupefacientes (CNE)
Septiembre 2025
Meta 1:
Como resultado del avance para la consulta previa se suscribieron los siguientes convenios con las organizaciones indígenas:
1. Organización Indígena de Colombia – ONIC
2. Organización de los Pueblos Indígenas de la Amazonia Colombiana – OPIAC
3. Confederación Indígena Tairona – CIT
4. Movimiento de Autoridades Indígenas de Colombia – AICO
5. Gobierno Mayor
6. Consejo Regional Indígena del Cauca – CRIC
7. Autoridades Indígenas del Sur Occidente – AISO
Además, en lo que respecta al avance del proceso de consulta previa con el pueblo Negro, Afrocolombiano, Raizal y Palenquero, se suscribió convenio con la Asociación Proyecto Cultural Afrodescendiente (PCA).
Actualmente, se avanza en las actividades de la ruta metodológica conforme a las acciones incluidas en los convenios mencionados.
Metas 2, 3 y 4 
Las metas 2, 3 y 4 dependen de la meta 1, es decir, que se realicen las consultas previas de la Política Nacional de Drogas a las comunidades indígenas y comunidades negras, una vez consultadas se podrá tener la versión final de esta política y del plan de acción y se podrá presentar al Consejo Nacional de Estupefacientes (CNE).
MARZO 2026
META 1 - Se continua con las consultas previas de la Política Nacional de Drogas a las comunidades indígenas y comunidades negras, una vez finalizadas se tendrá versión final de esta política y  plan de acción para ser presentado ante al Consejo Nacional de Estupefacientes (CNE). El acuerdo presenta una estructura de cumplimiento organizada en tres hitos: i) la etapa de preconsulta de la Política de Drogas, ii) la Consulta Previa de la política y sus instrumentos reglamentarios, y iii) la coordinación de su ejecución en el marco de la Consulta Previa, Libre e Informada (CPLI) para el periodo 2024–2026, con una ponderación del 30 %, 50 % y 20 %, respectivamente. En relación con el avance por hito, el hito 1 registra un cumplimiento del 30 %, derivado de la ejecución integral de sus tres fases: diseño, concertación y protocolización de la ruta metodológica (10 %), revisión normativa conjunta (10 %) y radicación de la propuesta de política (10 %).
Por su parte, el hito 2 alcanza un avance del 40 % sobre el 50 % programado, en razón al desarrollo del despliegue territorial (10 %), los procesos de concertación y protocolización con las organizaciones indígenas (20 %) y los avances en la fase de aprobación, que han permitido consolidar las bases para la expedición de la política y sus instrumentos reglamentarios. En cuanto al hito 3, asociado a la coordinación de la ejecución de la política, este se encuentra en fase de formulación y alistamiento técnico, con avances orientados a la estructuración de los mecanismos de articulación institucional que permitirán su implementación.
En consecuencia, el acuerdo presenta un cumplimiento acumulado del 70 % frente al total ponderado, reflejando avances significativos en las fases de preconsulta y consulta previa, así como condiciones técnicas e institucionales consolidadas para el desarrollo del componente de coordinación de la ejecución, en coherencia con la ruta metodológica definida y los compromisos adquiridos en el marco de la CPLI.
META 2 - En el primer trimestre se avanzo con la elaboración del borrador del acto administrativo por parte del Ministerio de Justicia y del Derecho, con el propósito de establecer la política Nacional de Drogas y su respectivo Plan de acción. El proceso se encuenta en la fase inicial, que evalua las alternativas jurídicas y técnicas más viables para su desarrollo y posterior implementación.
** De acuerdo con las observaciones de la OCI y OAP, se solicita aprobar la reprogramación de las metas hasta el 31 de diciembre de 2026, con el fin modificarlas y/o ajustarlas, para lo cual la Dirección se encuentra realizando reuniones de trabajo con los responsables del proceso.</t>
  </si>
  <si>
    <r>
      <rPr>
        <b/>
        <sz val="11"/>
        <color rgb="FF000000"/>
        <rFont val="Arial"/>
        <family val="2"/>
      </rPr>
      <t xml:space="preserve">Diciembre de 2024:
</t>
    </r>
    <r>
      <rPr>
        <sz val="11"/>
        <color rgb="FF000000"/>
        <rFont val="Arial"/>
        <family val="2"/>
      </rPr>
      <t xml:space="preserve">
Durante el período reportado (octubre a diciembre de 2024) y en cumplimiento de la acción de mejora, se ha avanzado en la consolidación de la versión final del Plan de Acción Estratégico de la Política de Drogas 2023-2033, denominado “Sembrando Vida, Desterramos al Narcotráfico”, el cual está sujeto a la aprobación formal por parte del Consejo Nacional de Estupefacientes. Este plan, diseñado de acuerdo con la estrategia de implementación y seguimiento de las acciones acordadas para la mencionada política, presenta un enfoque integral y transformador para abordar el complejo desafío del fenómeno de las drogas en Colombia durante la próxima década.
El plan propone una visión clara y ambiciosa, basada en un equilibrio entre prevención, atención, rehabilitación, control y la reformulación de la política de drogas, alineándose con los avances internacionales y las lecciones aprendidas. Además, incluye la estrategia de indicadores de seguimiento que serán aplicados (ver 2.1. Plan de Acción Estratégico Política de Drogas).
Adicionalmente, con el propósito de definir y establecer un instrumento para el seguimiento de las acciones contempladas en la Política de Drogas de Colombia, en el marco del proyecto de fortalecimiento del Observatorio de Drogas de Colombia, estipulado en el Contrato No. 1203 de 2023 con NEXURA INTERNACIONAL S.A.S., se han desarrollado y recibido los insumos necesarios para el seguimiento al Plan de Acción de la Política Nacional de Drogas 2023-2033. Las principales acciones realizadas son las siguientes:
1.	En diciembre de 2024, se recibió la herramienta de seguimiento, la cual está actualmente disponible de manera provisional en el enlace: 192.168.8.95:8085/auth/login.
2.	Se están realizando pruebas técnicas y ajustes necesarios para garantizar la funcionalidad, calidad y compatibilidad de la herramienta con la plataforma del Observatorio de Drogas de Colombia.
3.	La publicación oficial de la herramienta será coordinada con la Dirección de Tecnologías de la Información, asegurando el cumplimiento de los lineamientos institucionales para su difusión.
4.	La herramienta de seguimiento al Plan de Acción de la Política Nacional de Drogas se encuentra lista para su integración, quedando pendiente la aprobación formal del Plan de Acción 2023-2033 por parte del Consejo Nacional de Estupefacientes, lo que permitirá su operatividad plena dentro del marco institucional.
5.	Durante este trimestre, se han consolidado los procesos y acciones requeridas para garantizar la funcionalidad e implementación futura del sistema en el Observatorio de Drogas de Colombia.
</t>
    </r>
    <r>
      <rPr>
        <b/>
        <sz val="11"/>
        <color rgb="FF000000"/>
        <rFont val="Arial"/>
        <family val="2"/>
      </rPr>
      <t xml:space="preserve">Marzo 2025
</t>
    </r>
    <r>
      <rPr>
        <sz val="11"/>
        <color rgb="FF000000"/>
        <rFont val="Arial"/>
        <family val="2"/>
      </rPr>
      <t>La herramienta de seguimiento ha sido desarrollada como un sistema web. Actualmente, es accesible a través de la dirección IP interna https://192.168.8.95:8085/auth/login. Esta dirección corresponde a una IP local, por lo que el acceso debe realizarse exclusivamente desde la red interna del Ministerio de Justicia y del Derecho. En caso de que el navegador genere una advertencia de seguridad al intentar ingresar, se debe seleccionar la opción "Opciones avanzadas" y luego hacer clic en "Aceptar y continuar" para acceder al sistema.
Igualmente, se comparten las credenciales de prueba.</t>
    </r>
    <r>
      <rPr>
        <b/>
        <sz val="11"/>
        <color rgb="FF000000"/>
        <rFont val="Arial"/>
        <family val="2"/>
      </rPr>
      <t xml:space="preserve"> Usuario:</t>
    </r>
    <r>
      <rPr>
        <sz val="11"/>
        <color rgb="FF000000"/>
        <rFont val="Arial"/>
        <family val="2"/>
      </rPr>
      <t xml:space="preserve"> Ajojoa.</t>
    </r>
    <r>
      <rPr>
        <b/>
        <sz val="11"/>
        <color rgb="FF000000"/>
        <rFont val="Arial"/>
        <family val="2"/>
      </rPr>
      <t xml:space="preserve"> Contraseña</t>
    </r>
    <r>
      <rPr>
        <sz val="11"/>
        <color rgb="FF000000"/>
        <rFont val="Arial"/>
        <family val="2"/>
      </rPr>
      <t xml:space="preserve">: Admin1980* 
</t>
    </r>
    <r>
      <rPr>
        <b/>
        <sz val="11"/>
        <color rgb="FF000000"/>
        <rFont val="Arial"/>
        <family val="2"/>
      </rPr>
      <t xml:space="preserve">Junio 2025:
</t>
    </r>
    <r>
      <rPr>
        <sz val="11"/>
        <color rgb="FF000000"/>
        <rFont val="Arial"/>
        <family val="2"/>
      </rPr>
      <t xml:space="preserve">La herramienta de seguimiento ha sido desarrollada como un sistema web. Actualmente, es accesible a través de la dirección IP interna https://192.168.8.95:8085/auth/login. Esta dirección corresponde a una IP local, por lo que el acceso debe realizarse exclusivamente desde la red interna del Ministerio de Justicia y del Derecho. En caso de que el navegador genere una advertencia de seguridad al intentar ingresar, se debe seleccionar la opción "Opciones avanzadas" y luego hacer clic en "Aceptar y continuar" para acceder al sistema.
Igualmente, se comparten las credenciales de prueba. Usuario: Ajojoa. Contraseña: Admin1980* 
</t>
    </r>
    <r>
      <rPr>
        <b/>
        <sz val="11"/>
        <color rgb="FF000000"/>
        <rFont val="Arial"/>
        <family val="2"/>
      </rPr>
      <t>Septiembre 2025:
La herramienta de seguimiento de la  Política Nacional de Drogas ya está disponible. Una vez se apruebe la información de todos los ejes, se efectuará el cargue de datos y se pondrá a disposición de las entidades. Las matrices utilizadas para compilar la información han sido diseñadas para facilitar su migración a esta herramienta.</t>
    </r>
    <r>
      <rPr>
        <sz val="11"/>
        <color rgb="FF000000"/>
        <rFont val="Arial"/>
        <family val="2"/>
      </rPr>
      <t xml:space="preserve">
DICIEMBRE 2025:
El informe expone los avances en el proceso de actualización y complemento del Plan de Acción Estratégico de la Política Nacional de Drogas 2023-2033, correspondiente al periodo junio – diciembre de 2025.Principales logros y resultados por cada uno de los ejes:
Eje 1 -Se realizaron ajustes a la matriz del Plan de Acción a partir de las observaciones generales del DNP y se avanzó en la definición de una hoja de ruta preliminar para el Eje 1, orientado al tránsito hacia economías lícitas; Eje 2 - Se avanzó en la construcción de insumos para el Plan de Acción del Eje, definiendo fórmulas y medios de verificación, así como realizando los ajustes específicos requeridos por el DNP; Eje 3 -  Durante este periodo se revisaron lineamientos y se avanzó en la articulación con entidades nacionales para fortalecer la atención a población vulnerable afectadas en mercados locales de drogas; Eje 4 - Se realizaron múltiples reuniones técnicas y de coordinación interinstitucional. En este eje se han realizado reuniones de consolidación con el Ministerio de Salud, el ICBF, entre otros, Afectación a los Actores Estratégicos y de Alto Valor del Sistema del Narcotráfico (Asfixia), Este eje avanzó en la consolidación de la hoja de ruta en articulación con el Ministerio de Justicia, el Ministerio de Defensa, las Fuerzas Militares, la Policía Nacional y la Subdirección de Control y Fiscalización de la Dirección de Política de Drogas; Eje 5 -  se llevaron a cabo discusiones interinstitucionales y sesiones de revisión para consolidar las acciones estratégicas, definir indicadores y validar los avances mediante mesas bilaterales; Eje 6 - Se desarrollaron sesiones de trabajo para identificar narrativas alternativas y fortalecer la comunicación institucional. Eje 7 - En la Mesa Técnica Interinstitucional sobre Incidencia Internacional realizada el 12 de septiembre, se validó el plan de acción del Eje 8, por el Ministerio de Justicia y del Derecho, Ministerio de Relaciones Exteriores, Agencia Presidencial de Cooperación Internacional y Departamento Nacional de Planeación.
MARZO 2026
Avances del primer trimestre de 2026
Durante el primer trimestre de 2026 continuó el ajuste técnico de los ejes pendientes y se realizaron espacios de revisión y contextualización para ejes 1, 2, 3 y 5, así como reuniones específicas sobre enfoque de género, eje 5 con el Ministerio de Defensa y revisión de la matriz de asfixia. El material de contexto presentado el 2 de marzo de 2026 dejó definido que el plan pasó de un formato estático a una matriz operativa, que persistía la discusión sobre el camino jurídico para su adopción y que los ejes 1, 4, 5 y 6 debían ser llevados a validación en mesas interinstitucionales. También se dejó previsto un cronograma de trabajo hasta agosto de 2026, con marzo destinado al cierre de ajustes técnicos y validación de ejes pendientes, abril para presentación del plan completo ante el CNE o definición de una alternativa jurídica, y mayo para la aprobación formal e inicio de implementación.
El balance presentado el 16 de marzo de 2026 reportó el siguiente estado de avance por ejes: eje 1 con 50%, eje 2 con 100%, eje 3 con 100%, eje 4 con 80%, eje 5 con 30%, eje 6 con 90%, eje 7 con 100% y eje 8 con 100%. En ese mismo corte se señaló que los ejes 2, 3, 7 y 8 requerían convocar mesas interinstitucionales de seguimiento; los ejes 1, 4 y 5 debían terminar propuesta para pasar a validación; y el eje 6 requería definir con urgencia el contenido del plan.
Se espera llevar los planes de acción pendientes (eje 1, 4, 5 y 6) a validación en sus respectivas mesas interinstitucionales y, una vez surtido este paso, presentar el plan de acción completo en una sesión formal del Consejo Nacional de Estupefacientes para su aprobación integral.
Hasta el momento, se considera que tuvieron aval por parte de las mesas interinstitucionales los siguientes ejes:
•	Eje 2
•	Eje 3
•	Eje 7
•	Eje 8
** De acuerdo con las observaciones de la OCI y OAP, se solicita aprobar la reprogramación de las metas hasta el 30 de septiembre de 2026, con el fin modificarlas y/o ajustarlas, para lo cual la Dirección se encuentra realizando reuniones de trabajo con los responsables del proceso.</t>
    </r>
  </si>
  <si>
    <r>
      <rPr>
        <b/>
        <sz val="11"/>
        <color rgb="FF000000"/>
        <rFont val="Arial"/>
        <family val="2"/>
      </rPr>
      <t xml:space="preserve">Diciembre de 2024:
</t>
    </r>
    <r>
      <rPr>
        <sz val="11"/>
        <color rgb="FF000000"/>
        <rFont val="Arial"/>
        <family val="2"/>
      </rPr>
      <t xml:space="preserve">De acuerdo con lo establecido en el plan de mejoramiento y las observaciones realizadas por las oficinas de Control Interno y la Oficina Asesora de Planeación, se ha dado seguimiento continuo a la ejecución presupuestal y al proceso de gestión y supervisión de la contratación correspondiente al último trimestre de 2024. Este seguimiento se ha complementado con la elaboración de informes presupuestales y documentos que permiten monitorear el avance financiero y contractual, evidenciando el progreso en la ejecución de los recursos asignados por concepto de transferencias del Fondo de Lucha y del FRISCO a la Dirección de Política de Drogas y SEA.
Los documentos de soporte abarcan actividades realizadas en los meses de octubre, noviembre y diciembre de 2024, detallándose a continuación: 
3.1.	Correo -Solicitud reportes SIIF al GGFC para seguimiento 31 oct
3.2.	Correo -Solicitud reportes SIIF al GGFC para seguimiento nov
3.3.	Correo -Solicitud reportes SIIF al GGFC para seguimiento dic
3.4.	Reunión interna seguimiento saldos RP - CPS (20dic)
3.5.	Seguimiento. Acta de Liquidación Contrato 596-23 OPC
3.6.	Correo Rta seguimiento saldos RP 18 -11-24 GGD
3.7.	Correo Rta seguimiento saldos RP 18 -11-24 comisiones SEA
3.8.	Correo Rta seguimiento saldos de RP 18 -11-24 OPC
3.9.	Correo Rta seguimiento saldos de RP 18 -11-24 GED
3.10.	Correo RE_ Listados de RPs con saldos por utilizar a 30 de septiembre de 2024_
3.11.	Correo- INF seguimiento RP- reportes SIIF DPD- RP OPC- dic
3.12.	Correo- INF seguimiento RP- reportes SIIF DPD- RP DAI-dic
3.13.	Correo- INF Liberación RP y reportes SIIF DPD- RP GED1-dic
Por otra parte, en 2024, la Dirección de Política de Drogas estableció una reserva presupuestal fundamentada en el Convenio 698-2024 POI, financiada con recursos del FRISCO. Esta reserva, debidamente justificada, corresponde al último desembolso programado, el cual será ejecutado en el transcurso del año 2025.
</t>
    </r>
    <r>
      <rPr>
        <b/>
        <sz val="11"/>
        <color rgb="FF000000"/>
        <rFont val="Arial"/>
        <family val="2"/>
      </rPr>
      <t>Marzo 2025</t>
    </r>
    <r>
      <rPr>
        <sz val="11"/>
        <color rgb="FF000000"/>
        <rFont val="Arial"/>
        <family val="2"/>
      </rPr>
      <t xml:space="preserve">: 
</t>
    </r>
    <r>
      <rPr>
        <b/>
        <sz val="11"/>
        <color rgb="FF000000"/>
        <rFont val="Arial"/>
        <family val="2"/>
      </rPr>
      <t>Meta 1</t>
    </r>
    <r>
      <rPr>
        <sz val="11"/>
        <color rgb="FF000000"/>
        <rFont val="Arial"/>
        <family val="2"/>
      </rPr>
      <t xml:space="preserve">:  Esta en proceso la construcción las herramientas de seguimiento presupuestal que permita controlar y ajustar oportunamente cuando la ejecución no este cumplimento con el porcentaje establecidos en el cronograma o programación presupuestal y financiero. En el segundo trimestre se reportaran.
</t>
    </r>
    <r>
      <rPr>
        <b/>
        <sz val="11"/>
        <color rgb="FF000000"/>
        <rFont val="Arial"/>
        <family val="2"/>
      </rPr>
      <t>Meta 2</t>
    </r>
    <r>
      <rPr>
        <sz val="11"/>
        <color rgb="FF000000"/>
        <rFont val="Arial"/>
        <family val="2"/>
      </rPr>
      <t xml:space="preserve">: Se realizaron reuniones mensuales de seguimiento presupuestal y contractual, internas y con la Oficina Asesora de Planeación – OAP. Presentación (diapositivas) mensual de la información financiera y contractual con base en el PAA y el SIIF. De forma precontractual, difusión de la información presupuestal para cada uno de los proyectos del PAA.
</t>
    </r>
    <r>
      <rPr>
        <b/>
        <sz val="11"/>
        <color rgb="FF000000"/>
        <rFont val="Arial"/>
        <family val="2"/>
      </rPr>
      <t>Meta 3</t>
    </r>
    <r>
      <rPr>
        <sz val="11"/>
        <color rgb="FF000000"/>
        <rFont val="Arial"/>
        <family val="2"/>
      </rPr>
      <t xml:space="preserve">:Se elaboro y público a través del correo electrónico institucional a los servidores públicos de la dirección, tips o recomendaciones para fortalecer el conocimiento y la aplicación de lo establecido en los manuales referidos.
</t>
    </r>
    <r>
      <rPr>
        <b/>
        <sz val="11"/>
        <color rgb="FF000000"/>
        <rFont val="Arial"/>
        <family val="2"/>
      </rPr>
      <t>Junio:2025:</t>
    </r>
    <r>
      <rPr>
        <sz val="11"/>
        <color rgb="FF000000"/>
        <rFont val="Arial"/>
        <family val="2"/>
      </rPr>
      <t xml:space="preserve"> 
</t>
    </r>
    <r>
      <rPr>
        <b/>
        <sz val="11"/>
        <color rgb="FF000000"/>
        <rFont val="Arial"/>
        <family val="2"/>
      </rPr>
      <t>Meta 1</t>
    </r>
    <r>
      <rPr>
        <sz val="11"/>
        <color rgb="FF000000"/>
        <rFont val="Arial"/>
        <family val="2"/>
      </rPr>
      <t xml:space="preserve"> A través de la matriz del PAA  se realizó seguimiento a los contratos y convenios.
</t>
    </r>
    <r>
      <rPr>
        <b/>
        <sz val="11"/>
        <color rgb="FF000000"/>
        <rFont val="Arial"/>
        <family val="2"/>
      </rPr>
      <t>Meta 2</t>
    </r>
    <r>
      <rPr>
        <sz val="11"/>
        <color rgb="FF000000"/>
        <rFont val="Arial"/>
        <family val="2"/>
      </rPr>
      <t xml:space="preserve"> Se realizaron reuniones mensuales de seguimiento presupuestal y contractual, internas y con la Oficina Asesora de Planeación – OAP. Presentación (diapositivas) mensual de la información financiera y contractual con base en el PAA y el SIIF. De forma precontractual, difusión de la información presupuestal para cada uno de los proyectos del PAA. Igualmente, se realizaron los comités directivos de la dirección, para el seguimiento ejecución contrataos y convenios
</t>
    </r>
    <r>
      <rPr>
        <b/>
        <sz val="11"/>
        <color rgb="FF000000"/>
        <rFont val="Arial"/>
        <family val="2"/>
      </rPr>
      <t>Meta 3</t>
    </r>
    <r>
      <rPr>
        <sz val="11"/>
        <color rgb="FF000000"/>
        <rFont val="Arial"/>
        <family val="2"/>
      </rPr>
      <t xml:space="preserve"> Realizaron reuniones internas para las revisiones periódicas de relación con la adecuada ejecución de los recursos presupuestales y financieros que fueron asignados a la DPDAR.
</t>
    </r>
    <r>
      <rPr>
        <b/>
        <sz val="11"/>
        <color rgb="FF000000"/>
        <rFont val="Arial"/>
        <family val="2"/>
      </rPr>
      <t>Septiembre 2025:
Meta 1 A través de la matriz del PAA se realizó el seguimiento detallado a los contratos y convenios de la Dirección de Política de Drogas y Actividades Relacionadas (DPDAR). Paralelamente, la matriz de alertas permitió ejercer un control permanente y preventivo sobre la ejecución presupuestal, identificando de manera oportuna los avances, rezagos y riesgos asociados a cada proceso. Gracias a este instrumento de monitoreo, fue posible determinar un avance del 87 % en la ejecución del presupuesto, asegurando una gestión más eficiente, trazable y alineada con las metas institucionales.
Meta 2 Se realizaron reuniones mensuales de seguimiento presupuestal y contractual con la Secretaria General y Oficina Asesora de Planeación – OAP. 
Meta 3 Se realizaron reuniones internas para revisiones periódicas de la ejecución presupuestal. Durante el período esta en proceso la adición que se realizará al Convenio de Cooperación Internacional No.614 de 2025. Igualmente, se encuentra en proceso la suscrinción de convenio que se realizará para la Encuesta de Hogares.</t>
    </r>
    <r>
      <rPr>
        <sz val="11"/>
        <color rgb="FF000000"/>
        <rFont val="Arial"/>
        <family val="2"/>
      </rPr>
      <t xml:space="preserve">
Diciembre 2025:
Meta 1: A través de la matriz del PAA, se efectuó seguimiento a los contratos y convenios a cargo de la DPDAR.
Meta 2: Se efectuaron reuniones mensuales de seguimiento presupuestal y contractual , tanto internas como externas y con la OAP, como la realización de comités directivos de la DPDAR
Meta 3: Se efectuaron reuniones periodicas al interior de la DPDAR, con el fin de revisar la ejecución presupuestal y financiera aisgnadas a la Dirección.
MARZO 2026
Meta 1. Informe de powert point con el análisis del comportamiento de la ejecución presupuestal y financiera de los recursos asignados a la DPDAR
Meta 2. Asistencia
Meta 3. Listados de asistencia de las reuniones
** De acuerdo con las observaciones de la OCI y OAP, se solicita aprobar la reprogramación de las metas hasta el 31 de diciembre de 2026, con el fin modificarlas y/o ajustarlas, para lo cual la Dirección se encuentra realizando reuniones de trabajo con los responsables del proceso.</t>
    </r>
  </si>
  <si>
    <r>
      <rPr>
        <b/>
        <sz val="10"/>
        <color rgb="FF000000"/>
        <rFont val="Arial"/>
        <family val="2"/>
      </rPr>
      <t xml:space="preserve">Diciembre de 2024:
</t>
    </r>
    <r>
      <rPr>
        <sz val="10"/>
        <color rgb="FF000000"/>
        <rFont val="Arial"/>
        <family val="2"/>
      </rPr>
      <t xml:space="preserve">
Los integrantes de la Dirección de Política de Drogas y Actividades Relacionadas, junto con la Subdirección responsable, participaron en reuniones y jornadas de capacitación relacionadas con la gestión y el seguimiento contractual y financiero. Estas actividades estuvieron orientadas al conocimiento y manejo de las reservas inducidas (no justificadas) asociadas a los procesos adelantados por las dependencias.
Los soportes documentales de estas acciones corresponden a los meses de octubre, noviembre y diciembre de 2024, según el siguiente detalle: 
4.1.	Reunión interna seguimiento saldos RP - CPS (20dic)
4.2.	Seguimiento. Acta de Liquidación Contrato 596-23 OPC
4.3.	Correo Rta seguimiento saldos RP 18 -11-24 GGD
4.4.	Correo Rta seguimiento saldos RP 18 -11-24 comisiones SEA
4.5.	Correo Rta seguimiento saldos de RP 18 -11-24 OPC
4.6.	Correo Rta seguimiento saldos de RP 18 -11-24 GED
4.7.	Correo RE_ Listados de RPs con saldos por utilizar a 30 de septiembre de 2024_
4.8.	Correo- INF seguimiento RP- reportes SIIF DPD- RP OPC- dic
4.9.	Correo- INF seguimiento RP- reportes SIIF DPD- RP DAI-dic
4.10.	Correo- INF Liberación RP y reportes SIIF DPD- RP GED1-dic
</t>
    </r>
    <r>
      <rPr>
        <b/>
        <sz val="10"/>
        <color rgb="FF000000"/>
        <rFont val="Arial"/>
        <family val="2"/>
      </rPr>
      <t xml:space="preserve">Marzo 2025:
</t>
    </r>
    <r>
      <rPr>
        <sz val="10"/>
        <color rgb="FF000000"/>
        <rFont val="Arial"/>
        <family val="2"/>
      </rPr>
      <t xml:space="preserve">
</t>
    </r>
    <r>
      <rPr>
        <b/>
        <sz val="10"/>
        <color rgb="FF000000"/>
        <rFont val="Arial"/>
        <family val="2"/>
      </rPr>
      <t>Meta 1</t>
    </r>
    <r>
      <rPr>
        <sz val="10"/>
        <color rgb="FF000000"/>
        <rFont val="Arial"/>
        <family val="2"/>
      </rPr>
      <t xml:space="preserve">.. En la matriz de seguimiento trimestral a los contratos y convenios en la  hoja CPS se realizó el registro del nombre del contratista, objeto, honorarios mensuales, valor total del contrato, los pagos realizados en los meses de enero y febrero, los pagos proyectados para el mes de marzo. Asimismo, se incluyó una columna para la visibilización de la información de los saldos a liberar, que para el período de enero a marzo fue de cero.
</t>
    </r>
    <r>
      <rPr>
        <b/>
        <sz val="10"/>
        <color rgb="FF000000"/>
        <rFont val="Arial"/>
        <family val="2"/>
      </rPr>
      <t>Meta 2</t>
    </r>
    <r>
      <rPr>
        <sz val="10"/>
        <color rgb="FF000000"/>
        <rFont val="Arial"/>
        <family val="2"/>
      </rPr>
      <t xml:space="preserve">  De acuerdo con la informacion establecida en  la matriz de seguimiento trimestral a los contrato y convenios hoja CPS en el el período de enero a marzo, no se requirió realizar solicitudes de liberaciones del saldos al Grupo de Gestión Contractual.
</t>
    </r>
    <r>
      <rPr>
        <sz val="10"/>
        <color rgb="FF0070C0"/>
        <rFont val="Arial"/>
        <family val="2"/>
      </rPr>
      <t xml:space="preserve">Seguimiento hallazgo 2-24 agrupado en mayo 2025
</t>
    </r>
    <r>
      <rPr>
        <sz val="10"/>
        <color rgb="FF000000"/>
        <rFont val="Arial"/>
        <family val="2"/>
      </rPr>
      <t xml:space="preserve">Diciembre de 2024:
El equipo de la Dirección de Política de Drogas y Actividades Relacionadas, en articulación con la Subdirección correspondiente, participó en diversas reuniones y jornadas de capacitación orientadas al fortalecimiento de la gestión y el seguimiento contractual y financiero. Estas sesiones tuvieron como principal objetivo profundizar en el conocimiento y la adecuada gestión de las reservas inducidas (no justificadas) relacionadas con los procesos desarrollados por las dependencias.
La documentación que respalda estas actividades corresponde a los meses de octubre, noviembre y diciembre de 2024, organizada de la siguiente manera: 
5.1.	Reunión interna seguimiento saldos RP - CPS (20dic)
5.2.	Seguimiento. Acta de Liquidación Contrato 596-23 OPC
5.3.	Correo Rta seguimiento saldos RP 18 -11-24 GGD
5.4.	Correo Rta seguimiento saldos RP 18 -11-24 comisiones SEA
5.5.	Correo Rta seguimiento saldos de RP 18 -11-24 OPC
5.6.	Correo Rta seguimiento saldos de RP 18 -11-24 GED
5.7.	Correo RE_ Listados de RPs con saldos por utilizar a 30 de septiembre de 2024_
5.8.	Correo- INF seguimiento RP- reportes SIIF DPD- RP OPC- dic
5.9.	Correo- INF seguimiento RP- reportes SIIF DPD- RP DAI-dic
5.10.	Correo- INF Liberación RP y reportes SIIF DPD- RP GED1-dic
Asimismo, se diseñó un documento de recomendaciones estratégicas (TIPs) para optimizar el procedimiento de gestión presupuestal, enfocado en las reservas y la liberación de saldos. Este documento será publicado y socializado entre los servidores públicos y contratistas de la dependencia, con el propósito de mejorar las prácticas administrativas y financieras.
</t>
    </r>
    <r>
      <rPr>
        <b/>
        <sz val="10"/>
        <color rgb="FF000000"/>
        <rFont val="Arial"/>
        <family val="2"/>
      </rPr>
      <t>Junio 2025
Meta 1</t>
    </r>
    <r>
      <rPr>
        <sz val="10"/>
        <color rgb="FF000000"/>
        <rFont val="Arial"/>
        <family val="2"/>
      </rPr>
      <t xml:space="preserve">. A través de la matriz denominada “Seguimiento de Contratos y Convenios DPDAR 2025” se realizó el correspondiente seguimiento a los contratos y convenios.
</t>
    </r>
    <r>
      <rPr>
        <b/>
        <sz val="10"/>
        <color rgb="FF000000"/>
        <rFont val="Arial"/>
        <family val="2"/>
      </rPr>
      <t>Meta 2</t>
    </r>
    <r>
      <rPr>
        <sz val="10"/>
        <color rgb="FF000000"/>
        <rFont val="Arial"/>
        <family val="2"/>
      </rPr>
      <t xml:space="preserve">. No se remitieron memorando o correo electrónico de solicitud al Grupo de Gestión Contractual para la reducción de saldos y liberaciones de CDPS o RPS
</t>
    </r>
    <r>
      <rPr>
        <b/>
        <sz val="10"/>
        <color rgb="FF000000"/>
        <rFont val="Arial"/>
        <family val="2"/>
      </rPr>
      <t xml:space="preserve">Septiembre 2025: 
</t>
    </r>
    <r>
      <rPr>
        <sz val="10"/>
        <color rgb="FF000000"/>
        <rFont val="Arial"/>
        <family val="2"/>
      </rPr>
      <t>Meta 1. A través de la matriz denominada “Seguimiento de Contratos y Convenios DPDAR 2025” se realizó el correspondiente seguimiento a los contratos y convenios.
Meta 2. No se remitieron memorando o correo electrónico de solicitud al Grupo de Gestión Contractual para la reducción de saldos y liberaciones de CDPS o RPS
MARZO 2026
Meta 1: Se relizó seguimiento presupuestal y contrual efectuado en el primer trimestre 2026,
Meta 2: No se requirio la elaboración y envio de  memorandos o correos electrónicos de solicitud al Grupo de Gestión Contractual, relacionados con reducción de saldos y liberaciones de CDPS o RPS.</t>
    </r>
    <r>
      <rPr>
        <sz val="10"/>
        <rFont val="Arial"/>
        <family val="2"/>
      </rPr>
      <t xml:space="preserve">
**De acuerdo con las observaciones de la OCI y OAP, se solicita aprobar la reprogramación de las metas hasta el 31 de diciembre de 2026, con el fin modificarlas y/o ajustarlas, para lo cual la Dirección se encuentra realizando reuniones de trabajo con los responsables del proceso.</t>
    </r>
  </si>
  <si>
    <r>
      <rPr>
        <b/>
        <sz val="10"/>
        <color rgb="FF000000"/>
        <rFont val="Arial"/>
        <family val="2"/>
      </rPr>
      <t xml:space="preserve">Diciembre de 2024:
</t>
    </r>
    <r>
      <rPr>
        <sz val="10"/>
        <color rgb="FF000000"/>
        <rFont val="Arial"/>
        <family val="2"/>
      </rPr>
      <t xml:space="preserve">
En el marco de los lineamientos establecidos en el procedimiento y la guía de comisiones, se diseñó y aplicó una matriz de seguimiento como herramienta ofimática destinada a registrar, monitorear y controlar de manera eficiente la legalización de los cumplidos derivados de las comisiones asignadas. Estas comisiones, otorgadas tanto en el ámbito nacional como internacional, incluyeron a funcionarios y contratistas de la Dirección de Política de Drogas y Actividades Relacionadas.
La implementación de esta herramienta permitió realizar un seguimiento riguroso de las comisiones de servicio efectuadas durante el período comprendido entre septiembre y diciembre de 2024. Asimismo, se garantizó el cumplimiento oportuno de los procesos de legalización, asegurando que se llevaran a cabo dentro de los plazos estipulados por la normativa vigente.
</t>
    </r>
    <r>
      <rPr>
        <b/>
        <sz val="10"/>
        <color rgb="FF000000"/>
        <rFont val="Arial"/>
        <family val="2"/>
      </rPr>
      <t xml:space="preserve">Marzo 2025: 
</t>
    </r>
    <r>
      <rPr>
        <sz val="10"/>
        <color rgb="FF000000"/>
        <rFont val="Arial"/>
        <family val="2"/>
      </rPr>
      <t xml:space="preserve">
</t>
    </r>
    <r>
      <rPr>
        <b/>
        <sz val="10"/>
        <color rgb="FF000000"/>
        <rFont val="Arial"/>
        <family val="2"/>
      </rPr>
      <t>Meta 1</t>
    </r>
    <r>
      <rPr>
        <sz val="10"/>
        <color rgb="FF000000"/>
        <rFont val="Arial"/>
        <family val="2"/>
      </rPr>
      <t xml:space="preserve">: Se sigue implementando  la herramienta ofimática de registro, seguimiento y control  de la presentación de los cumplidos de la comisión, para la legalización de las comsiones dentro del término establecido en el procedimiento.
</t>
    </r>
    <r>
      <rPr>
        <sz val="10"/>
        <color rgb="FF0070C0"/>
        <rFont val="Arial"/>
        <family val="2"/>
      </rPr>
      <t xml:space="preserve">Seguimiento hallazgo 4-24 agrupado en mayo 2025
</t>
    </r>
    <r>
      <rPr>
        <sz val="10"/>
        <color rgb="FF000000"/>
        <rFont val="Arial"/>
        <family val="2"/>
      </rPr>
      <t xml:space="preserve">
Diciembre de 2024:
En cumplimiento de las actividades contempladas en el plan de mejoramiento, se procedió con la elaboración, diligenciamiento y remisión del formato correspondiente al cronograma de comisiones mensuales de la Dirección de Política de Drogas y Actividades Relacionadas, abarcando los meses de octubre a diciembre de 2024.
Tras la radicación de las solicitudes de comisión, estas son objeto de revisión y aprobación por parte de las instancias correspondientes. En los casos en que las comisiones registren pendientes de legalización, se activa una alerta y la solicitud es retornada para que se realicen los ajustes necesarios.
Marzo 2025: 
Meta 1: Se elaboró la programación mensual de comisiones de viaje de la DPDAR.
Meta 2: Se remitió el l formato F-GF-21-07, la programación mensual de comisiones al correo electrónico comisionesdeviaje@minjusticia.gov.co.
</t>
    </r>
    <r>
      <rPr>
        <sz val="10"/>
        <color rgb="FF0070C0"/>
        <rFont val="Arial"/>
        <family val="2"/>
      </rPr>
      <t xml:space="preserve">Seguimiento hallazgo 5-24 agrupado en mayo 2025
</t>
    </r>
    <r>
      <rPr>
        <sz val="10"/>
        <color rgb="FF000000"/>
        <rFont val="Arial"/>
        <family val="2"/>
      </rPr>
      <t xml:space="preserve">Diciembre de 2024:
Con el objetivo de garantizar el registro, seguimiento y control adecuados en la legalización de los informes asociados a las comisiones asignadas, tanto a nivel nacional como internacional, se implementó una matriz de seguimiento mediante una herramienta ofimática. Esta herramienta fue diseñada para su uso por funcionarios y/o contratistas de la Dirección de Política de Drogas y Actividades Relacionadas, respetando los lineamientos y condiciones establecidos en el procedimiento y la guía de comisiones. Gracias a esta iniciativa, se logró realizar un seguimiento efectivo a la entrega puntual de los informes correspondientes a las comisiones de servicio ejecutadas durante los meses de octubre a diciembre de 2024.
Como resultado del monitoreo continuo, se evidenció una reducción significativa en el número de legalizaciones radicadas fuera del plazo estipulado.
Marzo 2025: 
Meta 1: Se sigue implementando la matriz de registro, seguimiento y control para la debida presentación de los informes ejecutivos de las ccmisiones conferidas, tanto al interior del país como al exterior del período comprendido de enero a  marzo de 2025. 
</t>
    </r>
    <r>
      <rPr>
        <b/>
        <sz val="10"/>
        <color rgb="FF000000"/>
        <rFont val="Arial"/>
        <family val="2"/>
      </rPr>
      <t>Junio 2025
Meta 1</t>
    </r>
    <r>
      <rPr>
        <sz val="10"/>
        <color rgb="FF000000"/>
        <rFont val="Arial"/>
        <family val="2"/>
      </rPr>
      <t xml:space="preserve">: Para el periodo solicitado, se continuo con la implementación de la matriz “Seguimiento comisiones de viajes DPDAR 2025”, con las respectivas columnas para los controles relacionados con fechas de entrega de los documentos requeridos para la legalización de estas en los términos establecidos.
</t>
    </r>
    <r>
      <rPr>
        <b/>
        <sz val="10"/>
        <color rgb="FF000000"/>
        <rFont val="Arial"/>
        <family val="2"/>
      </rPr>
      <t>Meta 2</t>
    </r>
    <r>
      <rPr>
        <sz val="10"/>
        <color rgb="FF000000"/>
        <rFont val="Arial"/>
        <family val="2"/>
      </rPr>
      <t xml:space="preserve">: Se elaboraron en los formatos correspondientes la programación de las comisiones de viaje y se remitieron firmadas por el director de la DPDAR al GGFC.
</t>
    </r>
    <r>
      <rPr>
        <b/>
        <sz val="10"/>
        <color rgb="FF000000"/>
        <rFont val="Arial"/>
        <family val="2"/>
      </rPr>
      <t>Meta 3</t>
    </r>
    <r>
      <rPr>
        <sz val="10"/>
        <color rgb="FF000000"/>
        <rFont val="Arial"/>
        <family val="2"/>
      </rPr>
      <t xml:space="preserve">: Se elaboró pieza comunicativa con el recordatorio de fechas para la entrega de los documentos de legalizaciones de las comisiones de viajes. La pieza comunicativa fue socializada a través del correo electrónico y WhatsApp a todos los colaboradores de la DPDAR
</t>
    </r>
    <r>
      <rPr>
        <b/>
        <sz val="10"/>
        <color rgb="FF000000"/>
        <rFont val="Arial"/>
        <family val="2"/>
      </rPr>
      <t>Septiembre 2025:
Meta 1</t>
    </r>
    <r>
      <rPr>
        <sz val="10"/>
        <color rgb="FF000000"/>
        <rFont val="Arial"/>
        <family val="2"/>
      </rPr>
      <t xml:space="preserve">: Para el periodo solicitado, se continuo con la implementación de la matriz “Seguimiento comisiones de viajes DPDAR 2025”, con las respectivas columnas para los controles relacionados con fechas de entrega de los documentos requeridos para la legalización de estas en los términos establecidos.
</t>
    </r>
    <r>
      <rPr>
        <b/>
        <sz val="10"/>
        <color rgb="FF000000"/>
        <rFont val="Arial"/>
        <family val="2"/>
      </rPr>
      <t>Meta 2:</t>
    </r>
    <r>
      <rPr>
        <sz val="10"/>
        <color rgb="FF000000"/>
        <rFont val="Arial"/>
        <family val="2"/>
      </rPr>
      <t xml:space="preserve"> Se elaboraron en los formatos correspondientes la programación de las comisiones de viaje y se remitieron firmadas por la directora (e) de la DPDAR al GGFC.
</t>
    </r>
    <r>
      <rPr>
        <b/>
        <sz val="10"/>
        <color rgb="FF000000"/>
        <rFont val="Arial"/>
        <family val="2"/>
      </rPr>
      <t>Meta 3</t>
    </r>
    <r>
      <rPr>
        <sz val="10"/>
        <color rgb="FF000000"/>
        <rFont val="Arial"/>
        <family val="2"/>
      </rPr>
      <t xml:space="preserve">: La pieza comunicativa de lineamientos para la legalización de comisiones,  fue socializada a través del correo electrónico a todos los colaboradores de la DPDAR
</t>
    </r>
    <r>
      <rPr>
        <sz val="10"/>
        <color rgb="FF0070C0"/>
        <rFont val="Arial"/>
        <family val="2"/>
      </rPr>
      <t xml:space="preserve">
***Noviembre 2025: Para el hallazgo 3-24 se tiene la  columna de control "Fecha de remisión de los documentos para la legalizacion de las comisiones". Para el hallazgo 4-24 se tiene la columna de control  "Alertas a los servidores que no han legalizado las comisiones". Para el hallazgo 5-24 se tiene la columna de control "Presentación de nformes". Para el hallazgo 2-25 se tiene la columna "Fecha de remision programacion de comisiones al GGFC.
Diciembre 2025
Meta 1 . Se implemento Matriz de Registro, Seguimiento y control de Comisiones a cargo de la DPDAR
Meta 2. Elaboración y suscripción de los formatos establecidos para la programación de comisiones
Meta 3, Pieza comunicativa socializada a los colaboradores de la DPSAR, la cual tontiene los lineamientos para la legalización de las comisiones.
MARZO 2026
Diciembre 2025
Meta 1 . Se efectuó seguimiento y control de Comisiones del primer trimestre de 2026 a cargo de la DPDAR a través de la Matriz.
Meta 2. Se Elaborarón y suscribierón  los formatos establecidos para la programación de Comisiones.
Meta 3, Se socializó a funcionarios y contratistas asignados a la DPDAR, la pieza comunicativa, la cual tontiene los lineamientos para la legalización  oportuna de las comisiones.
** De acuerdo con las observaciones de la OCI y OAP, se solicita aprobar la reprogramación de las metas hasta el 31 de diciembre de 2026, con el fin modificarlas y/o ajustarlas, para lo cual la Dirección se encuentra realizando reuniones de trabajo con los responsables del proceso.
</t>
    </r>
  </si>
  <si>
    <r>
      <rPr>
        <sz val="11"/>
        <color rgb="FF000000"/>
        <rFont val="Arial"/>
        <family val="2"/>
      </rPr>
      <t xml:space="preserve">
Septiembre 2023: Se recomienda a la dependencia realizar un seguimiento más activo al desarrollo de las actividades establecidas en el PMP y cumplir los tiempos definidos, toda vez que la fecha de cumplimiento es diciembre de 2023.
</t>
    </r>
    <r>
      <rPr>
        <b/>
        <sz val="11"/>
        <color rgb="FF000000"/>
        <rFont val="Arial"/>
        <family val="2"/>
      </rPr>
      <t>Abril 2024</t>
    </r>
    <r>
      <rPr>
        <sz val="11"/>
        <color rgb="FF000000"/>
        <rFont val="Arial"/>
        <family val="2"/>
      </rPr>
      <t xml:space="preserve">: La OAP insta a revisar las recomendaciones de la OCI, analizarlas y con base en ello, estudiar la posibilidad de reformular y reprogramar la acción con el fin de lograr un cumplimiento efectivo al PMP.
</t>
    </r>
    <r>
      <rPr>
        <sz val="11"/>
        <color rgb="FF002060"/>
        <rFont val="Arial"/>
        <family val="2"/>
      </rPr>
      <t xml:space="preserve">
</t>
    </r>
    <r>
      <rPr>
        <b/>
        <sz val="11"/>
        <color rgb="FF000000"/>
        <rFont val="Arial"/>
        <family val="2"/>
      </rPr>
      <t>Julio 2024:</t>
    </r>
    <r>
      <rPr>
        <sz val="11"/>
        <color rgb="FF000000"/>
        <rFont val="Arial"/>
        <family val="2"/>
      </rPr>
      <t xml:space="preserve"> A petición de la dependencia se reprograma la acción; sin embargo, se invita a revisar las acciones propuestas frente a las recomendaciones de la OCI y analizar la oportunidad de reformular el plan orientándolo a un cumplimiento más factible, asimismo, resaltamos las labores emprendidas para  desarrollar las actividades propuestas y a la vez, exhortamos a continuar activamente con la recolección de evidencias que den muestra de la efectividad de las acciones en el próximo corte.
</t>
    </r>
    <r>
      <rPr>
        <sz val="11"/>
        <color rgb="FF002060"/>
        <rFont val="Arial"/>
        <family val="2"/>
      </rPr>
      <t xml:space="preserve">
</t>
    </r>
    <r>
      <rPr>
        <b/>
        <sz val="11"/>
        <color rgb="FF000000"/>
        <rFont val="Arial"/>
        <family val="2"/>
      </rPr>
      <t>Corte a septiembre 2024</t>
    </r>
    <r>
      <rPr>
        <sz val="11"/>
        <color rgb="FF000000"/>
        <rFont val="Arial"/>
        <family val="2"/>
      </rPr>
      <t>: Si bien, la OAP destaca el interés de la dependencia por ajustar el plan para conseguir un desarrollo positivo y efectividad en su implementación, la OCI en su evaluación mantiene algunas observaciones frente a las evidencias y metas propuestas, en tal sentido, se insta a estudiar la oportunidad de replantear las metas, tomando como base las sugerencias del auditor</t>
    </r>
    <r>
      <rPr>
        <sz val="11"/>
        <color rgb="FF002060"/>
        <rFont val="Arial"/>
        <family val="2"/>
      </rPr>
      <t xml:space="preserve">.
</t>
    </r>
    <r>
      <rPr>
        <sz val="11"/>
        <color rgb="FF000000"/>
        <rFont val="Arial"/>
        <family val="2"/>
      </rPr>
      <t xml:space="preserve">
</t>
    </r>
    <r>
      <rPr>
        <b/>
        <sz val="11"/>
        <color rgb="FF000000"/>
        <rFont val="Arial"/>
        <family val="2"/>
      </rPr>
      <t>Corte a diciembre 2024</t>
    </r>
    <r>
      <rPr>
        <sz val="11"/>
        <color rgb="FF000000"/>
        <rFont val="Arial"/>
        <family val="2"/>
      </rPr>
      <t xml:space="preserve">:  Valorados los soportes presentados se identifica el progreso en lo correspondiente a las metas 2 y 3, no obstante, se sugirere que para las evidencias de reuniones se utilicen los formatos oficiales del SIG "F-TH-05-03 Listado de asistencia" donde se pueden consignar el objeto de la reunión, los temas tratados y los compromisos adquiridos, lo que genera mayor claridad para el auditor. Por otro lado, en lo elacionado con la meta 1, no se observa la herramienta de seguimiento presupuestal  de lo asignado a la nueva política de drogas, en tal sentido, se solicita ubicar y anexar ese documento con el fin de sustentar lo avanzado en esa meta. Finalmente, se recomienda reprogramar el plan, de tal manera que se logre complementar la evidencia y la OCI la contemple en la evaluación del mes de marzo.
</t>
    </r>
    <r>
      <rPr>
        <sz val="11"/>
        <color rgb="FF002060"/>
        <rFont val="Arial"/>
        <family val="2"/>
      </rPr>
      <t xml:space="preserve">
</t>
    </r>
    <r>
      <rPr>
        <sz val="11"/>
        <color rgb="FF000000"/>
        <rFont val="Arial"/>
        <family val="2"/>
      </rPr>
      <t xml:space="preserve">*El plan fue reprogramado atendiando a la solicitud y necesidad identificada en el proceso.
</t>
    </r>
    <r>
      <rPr>
        <b/>
        <sz val="11"/>
        <color rgb="FF000000"/>
        <rFont val="Arial"/>
        <family val="2"/>
      </rPr>
      <t xml:space="preserve">Corte a marzo 2025:
</t>
    </r>
    <r>
      <rPr>
        <sz val="11"/>
        <color rgb="FF000000"/>
        <rFont val="Arial"/>
        <family val="2"/>
      </rPr>
      <t>De acuerdo con el seguimiento y las evidencias reportadas en el primer trimestre para las metas 1, 2 y 3, el proceso ha proporcionado evidencia suficiente que respalda la gestión realizada para las metas 2 y 3, dado que la meta 1 aún se encuentra en proceso de construcción, lo cual refleja el esfuerzo y avance del equipo en su ejecución. No obstante, es fundamental revisar las observaciones emitidas por la OCI respecto a la reformulación del hallazgo, con el objetivo de garantizar su efectividad</t>
    </r>
    <r>
      <rPr>
        <sz val="11"/>
        <color rgb="FF0070C0"/>
        <rFont val="Arial"/>
        <family val="2"/>
      </rPr>
      <t xml:space="preserve">.
</t>
    </r>
    <r>
      <rPr>
        <sz val="11"/>
        <color rgb="FF000000"/>
        <rFont val="Arial"/>
        <family val="2"/>
      </rPr>
      <t xml:space="preserve">
* Atendiendo las recomendaciones realizadas, la DPDAR presentó, en los tiempos establecidos, la solicitud de reformulación y reprogramación de la acción, la cual fue debidamente validada y aprobada por la OAP.
</t>
    </r>
    <r>
      <rPr>
        <b/>
        <sz val="11"/>
        <color rgb="FF0070C0"/>
        <rFont val="Arial"/>
        <family val="2"/>
      </rPr>
      <t xml:space="preserve">
</t>
    </r>
    <r>
      <rPr>
        <b/>
        <sz val="11"/>
        <color rgb="FF000000"/>
        <rFont val="Arial"/>
        <family val="2"/>
      </rPr>
      <t xml:space="preserve">Corte a junio 2025: </t>
    </r>
    <r>
      <rPr>
        <sz val="11"/>
        <color rgb="FF000000"/>
        <rFont val="Arial"/>
        <family val="2"/>
      </rPr>
      <t>Se evidencian avances en las metas reportadas y se aporta soporte documental que respalda las acciones ejecutadas, lo cual permite verificar el cumplimiento de lo programado para el periodo</t>
    </r>
    <r>
      <rPr>
        <b/>
        <sz val="11"/>
        <color rgb="FF000000"/>
        <rFont val="Arial"/>
        <family val="2"/>
      </rPr>
      <t xml:space="preserve">.
</t>
    </r>
    <r>
      <rPr>
        <b/>
        <sz val="11"/>
        <color rgb="FF0070C0"/>
        <rFont val="Arial"/>
        <family val="2"/>
      </rPr>
      <t xml:space="preserve">
</t>
    </r>
    <r>
      <rPr>
        <b/>
        <sz val="11"/>
        <color theme="1"/>
        <rFont val="Arial"/>
        <family val="2"/>
      </rPr>
      <t xml:space="preserve">Corte a septiembre 2025: </t>
    </r>
    <r>
      <rPr>
        <sz val="11"/>
        <color theme="1"/>
        <rFont val="Arial"/>
        <family val="2"/>
      </rPr>
      <t xml:space="preserve">El proceso refleja coherencia entre lo reportado y las evidencias presentadas, evidenciando avances en la ejecución y seguimiento de las actividades.
 **Se reformula y reprograma de acuedo con la solicitud del 27 de noviembre de 2025
</t>
    </r>
    <r>
      <rPr>
        <b/>
        <sz val="11"/>
        <color theme="1"/>
        <rFont val="Arial"/>
        <family val="2"/>
      </rPr>
      <t>Corte a diciembre 2025:</t>
    </r>
    <r>
      <rPr>
        <sz val="11"/>
        <color theme="1"/>
        <rFont val="Arial"/>
        <family val="2"/>
      </rPr>
      <t xml:space="preserve"> A partir del avance cualitativo reportado para diciembre de 2025 y de la relación de evidencias aportadas, se observa correspondencia con la meta definida para el seguimiento de la ejecución presupuestal y financiera de la DPDAR. Los soportes se encuentran relacionados en la carpeta de evidencias del periodo. Se insta al proceso a continuar con la gestión y el seguimiento correspondiente, teniendo en cuenta que el hallazgo vence el 30-06-2026.
</t>
    </r>
    <r>
      <rPr>
        <b/>
        <sz val="11"/>
        <color theme="1"/>
        <rFont val="Arial"/>
        <family val="2"/>
      </rPr>
      <t>Corte a marzo 2026</t>
    </r>
    <r>
      <rPr>
        <sz val="11"/>
        <color theme="1"/>
        <rFont val="Arial"/>
        <family val="2"/>
      </rPr>
      <t xml:space="preserve">: Se realizó la verificación de la información reportada por el proceso, evidenciando avances en la Meta 1, los cuales se encuentran soportados con las evidencias aportadas y guardan coherencia con lo descrito en el seguimiento. No obstante, se precisa que el plan de mejoramiento tiene fecha de vencimiento en junio de 2026, por lo cual se genera alerta preventiva, con el fin de que se adopten oportunamente las acciones necesarias dentro de los plazos establecidos, que permitan asegurar el cumplimiento total de las metas definidas y evitar posibles rezagos en su cierre. 
</t>
    </r>
    <r>
      <rPr>
        <sz val="11"/>
        <color rgb="FF0070C0"/>
        <rFont val="Arial"/>
        <family val="2"/>
      </rPr>
      <t xml:space="preserve">
** Se otorga visto bueno a la reprogramación, de acuerdo con la solicitud del proceso el 29 de mayo de 2026</t>
    </r>
  </si>
  <si>
    <r>
      <rPr>
        <sz val="11"/>
        <color rgb="FF000000"/>
        <rFont val="Arial"/>
        <family val="2"/>
      </rPr>
      <t xml:space="preserve">
</t>
    </r>
    <r>
      <rPr>
        <b/>
        <sz val="11"/>
        <color rgb="FF000000"/>
        <rFont val="Arial"/>
        <family val="2"/>
      </rPr>
      <t>Septiembre 2023</t>
    </r>
    <r>
      <rPr>
        <sz val="11"/>
        <color rgb="FF000000"/>
        <rFont val="Arial"/>
        <family val="2"/>
      </rPr>
      <t xml:space="preserve">: Se recomienda a la dependencia realizar un seguimiento más activo al desarrollo de las actividades establecidas en el PMP y cumplir los tiempos definidos, toda vez que la fecha de cumplimiento es diciembre de 2023
</t>
    </r>
    <r>
      <rPr>
        <b/>
        <sz val="11"/>
        <color rgb="FF000000"/>
        <rFont val="Arial"/>
        <family val="2"/>
      </rPr>
      <t xml:space="preserve">
Abril 2024:</t>
    </r>
    <r>
      <rPr>
        <sz val="11"/>
        <color rgb="FF000000"/>
        <rFont val="Arial"/>
        <family val="2"/>
      </rPr>
      <t xml:space="preserve"> De acuerdo con las recomendaciones de la OCI se sugiere  reprogramar la acción para lograr un cumplimiento oportuno y efectivo al plan.
</t>
    </r>
    <r>
      <rPr>
        <sz val="11"/>
        <color rgb="FF002060"/>
        <rFont val="Arial"/>
        <family val="2"/>
      </rPr>
      <t xml:space="preserve">
</t>
    </r>
    <r>
      <rPr>
        <b/>
        <sz val="11"/>
        <color rgb="FF000000"/>
        <rFont val="Arial"/>
        <family val="2"/>
      </rPr>
      <t>Julio 2024</t>
    </r>
    <r>
      <rPr>
        <sz val="11"/>
        <color rgb="FF000000"/>
        <rFont val="Arial"/>
        <family val="2"/>
      </rPr>
      <t xml:space="preserve">: conforme el seguimiento y la evidencia presentada, se observan los esfuerzos realizados por la dependencia para avanzar con el tema, no obstante, al realizar el análisis frente a las metas y acción propuesta,  se detecta que un no se han logrado concretar el instrumento de seguimiento planteado. A tal efecto y en vista de que solicitan reprogramación, la OAP accede a la petición y a su vez recomienda revisar lo formulado y considerar la posibilidad de reformular el plan cuanto antes. De tal manera que para el próximo corte la OCI  pueda evaluar sobre un progreso notable.
</t>
    </r>
    <r>
      <rPr>
        <b/>
        <sz val="11"/>
        <color rgb="FF000000"/>
        <rFont val="Arial"/>
        <family val="2"/>
      </rPr>
      <t>Corte a septiembre 2024</t>
    </r>
    <r>
      <rPr>
        <sz val="11"/>
        <color rgb="FF000000"/>
        <rFont val="Arial"/>
        <family val="2"/>
      </rPr>
      <t xml:space="preserve">: En vista del seguimiento realizado y el análisis de la evaluación de la OCI, se insta a la dependencia a tomar en cuenta lo recomendado por la OCI para considerar el ajuste del plan y de esta manera continuar con una implementación más favorable del plan, orientándolo hacia su efectividad. 
</t>
    </r>
    <r>
      <rPr>
        <b/>
        <sz val="11"/>
        <color rgb="FF000000"/>
        <rFont val="Arial"/>
        <family val="2"/>
      </rPr>
      <t>Corte a diciembre 2024</t>
    </r>
    <r>
      <rPr>
        <sz val="11"/>
        <color rgb="FF000000"/>
        <rFont val="Arial"/>
        <family val="2"/>
      </rPr>
      <t xml:space="preserve">:    La DPDAR aporta evidencia que demuestra la gestión adelantada en todo al desarrollo y cumplimiento del plan trazado, para lo cual anexa el plan de acción estratégico propuesto para la implementación del PNPD y la dirección de un enlace mediante el cual proyectan hacer el seguimiento respectivo, sin embargo, no fue posible visualizar el contenido del enlace debido a que genera error, por tal motivo, sugerimos revisar estos aspectos, de tal manera que para el próximo corte donde evalúa la OCI el auditor pueda acceder para verificar sin novedades. De igual forma, se recomienda anlizar la oportunidad de reprogramar el plan, con el dinde que para su finalización se pueda contar con la evidencia del plan de acción ya aprobado por el CNE e implementado en la web del OPD, evitando así, el vencimiento del plan sin obtener la efectividad..
*El plan fue reprogramado atendiando a la solicitud y necesidad identificada en el proceso.
</t>
    </r>
    <r>
      <rPr>
        <b/>
        <sz val="11"/>
        <color theme="1"/>
        <rFont val="Arial"/>
        <family val="2"/>
      </rPr>
      <t xml:space="preserve">Corte a marzo 2025: </t>
    </r>
    <r>
      <rPr>
        <sz val="11"/>
        <color theme="1"/>
        <rFont val="Arial"/>
        <family val="2"/>
      </rPr>
      <t>Se resalta el compromiso evidenciado en el avance del plan de mejoramiento y en la entrega oportuna de evidencias. Es fundamental asegurar que el instrumento cumpla con las especificaciones requeridas; se sugiere atender las observaciones realizadas por la OCI para reformular y enfocar adecuadamente las acciones</t>
    </r>
    <r>
      <rPr>
        <sz val="11"/>
        <color rgb="FF0070C0"/>
        <rFont val="Arial"/>
        <family val="2"/>
      </rPr>
      <t xml:space="preserve">. 
</t>
    </r>
    <r>
      <rPr>
        <sz val="11"/>
        <rFont val="Arial"/>
        <family val="2"/>
      </rPr>
      <t xml:space="preserve">* Atendiendo las recomendaciones realizadas, la DPDAR presentó, en los tiempos establecidos, la solicitud de reprogramación de la acción, la cual fue debidamente validada y aprobada por la OAP.
</t>
    </r>
    <r>
      <rPr>
        <b/>
        <sz val="11"/>
        <rFont val="Arial"/>
        <family val="2"/>
      </rPr>
      <t xml:space="preserve">Corte a juniton 2025: </t>
    </r>
    <r>
      <rPr>
        <sz val="11"/>
        <rFont val="Arial"/>
        <family val="2"/>
      </rPr>
      <t xml:space="preserve">Se reporta información repetitiva en los seguimiento de marzo y junio sin variación sustancial en el avance. Además, la única evidencia aportada corresponde a una URL de acceso interno, sin documentación que respalde el desarrollo, pruebas o puesta en producción de la herramienta. Se recomienda complementar con evidencias técnicas (actas, capturas, informes de avance o pruebas funcionales) que permitan verificar el estado real de la implementación.
</t>
    </r>
    <r>
      <rPr>
        <sz val="11"/>
        <color rgb="FF0070C0"/>
        <rFont val="Arial"/>
        <family val="2"/>
      </rPr>
      <t xml:space="preserve">
</t>
    </r>
    <r>
      <rPr>
        <sz val="11"/>
        <color theme="1"/>
        <rFont val="Arial"/>
        <family val="2"/>
      </rPr>
      <t xml:space="preserve">Corte a septiembre 2025: El proceso adjunta evidencias de las acciones realizadas en relación con lo reportado; se insta a continuar aunando esfuerzos para la consecución de la meta.
 **Se reformula de acuedo con la solicitud del 27 de noviembre de 2025. 
</t>
    </r>
    <r>
      <rPr>
        <sz val="11"/>
        <color rgb="FF0070C0"/>
        <rFont val="Arial"/>
        <family val="2"/>
      </rPr>
      <t xml:space="preserve">
</t>
    </r>
    <r>
      <rPr>
        <b/>
        <sz val="11"/>
        <color theme="1"/>
        <rFont val="Arial"/>
        <family val="2"/>
      </rPr>
      <t>Corte a diciembre 2025:</t>
    </r>
    <r>
      <rPr>
        <sz val="11"/>
        <color theme="1"/>
        <rFont val="Arial"/>
        <family val="2"/>
      </rPr>
      <t xml:space="preserve"> Se evidencia correspondencia entre la meta definida, el avance cualitativo reportado para diciembre de 2025 y la relación de evidencias aportadas. Los soportes anexos permiten identificar la gestión realizada durante el periodo y facilitan la trazabilidad de las acciones desarrolladas en el marco del hallazgo.
</t>
    </r>
    <r>
      <rPr>
        <b/>
        <sz val="11"/>
        <color theme="1"/>
        <rFont val="Arial"/>
        <family val="2"/>
      </rPr>
      <t xml:space="preserve">Corte a marzo 2026: </t>
    </r>
    <r>
      <rPr>
        <sz val="11"/>
        <color theme="1"/>
        <rFont val="Arial"/>
        <family val="2"/>
      </rPr>
      <t>Se realizó la verificación de la información reportada por el proceso, evidenciando que el avance corresponde a la única actividad definida en el plan de mejoramiento, así como la coherencia entre lo descrito y las evidencias aportadas. No obstante, se precisa que el plan tiene fecha de vencimiento en junio de 2026, por lo cual se genera alerta preventiva, con el fin de que se adopten oportunamente las acciones necesarias dentro de los plazos estipulados, para asegurar el cumplimiento total de la actividad.</t>
    </r>
    <r>
      <rPr>
        <sz val="11"/>
        <color rgb="FF0070C0"/>
        <rFont val="Arial"/>
        <family val="2"/>
      </rPr>
      <t xml:space="preserve"> 
** Se otorga visto bueno a la reprogramación, de acuerdo con la solicitud del proceso el 29 de mayo de 2026</t>
    </r>
  </si>
  <si>
    <r>
      <t xml:space="preserve">
Septiembre 2023: Se recomienda a la dependencia realizar un seguimiento más activo al desarrollo de las actividades establecidas en el PMP y cumplir los tiempos definidos, toda vez que la fecha de cumplimiento es diciembre de 2023.
Abril 2024: La OAP insta a revisar las recomendaciones de la OCI, analizarlas y con base en ello, estudiar la posibilidad de reformular y reprogramar la acción con el fin de lograr un cumplimiento efectivo al PMP.
Ju+nio 2024: Pese a que la dependencia registra el seguimiento y aporta un documento (correo electrónico) como evidencia, dicho documento no  representa un soporte sustancial para justificar un avance significativo de la acción y meta propuesta. De igual forma, se observa que la dependencia requiere una reprogramación para lograr el cumplimiento de la meta. En tal sentido, la OAP avala la prorroga, no sin antes exhortar a fortalecer las gestiones e necesarias para la superación del hallazgo y si es necesario,  conforme la recomendación de la OCI, se realice la reformulación de la acción a la mayor brevedad posible, esto teniendo en cuenta que, en el corte anterior ya se había concedido una ampliación de plazo y aun no se logra un progreso considerable al respecto.
Corte a septiembre 2024: Al tenor del reporte presentado para este seguimiento, se pudo identificar los esfuerzos de la dependencia por acatar las recomendaciones aportadas previamente y las gestiones adelantadas para reformular el plan y reorientarlo hacia su efectividad, no obstante, a la luz de la última evaluación realizada por la OCI, desde la OAP invitamos a revisar las observaciones planteadas y analizarlas para validar la reprogramación sugerida.
Corte a diciembre 2024:  De acuerdo conlas evidencias aportadas, se puede observar el interés de la dependencia por avanzar en el plan propuesto y las gestiones adelantadas al respecto, en pro del cumpliimiento de las metas propuestas, en ese sentido, exhortamos a continuar con las actividades y tareas necesarias para lograr el cumpimiento  efectivo. Respecto a la solicitud de reprogramación,  una vez validados los agumrntos por la OAP se determina adminirla, no obstante, en vista de que ya existen  prorrogas anteriores, se recomienda que la finalización quede hats el 30/09/2025, esto con el fin de que la fecha concuerde con el corte de la evaluación de la OCI. Asíminimo, se invita para que en próximas ocasiones, la solicitud de modificaciones a los planes sea gestionada dentro del periodo de ejecución trimestral y no aguardar hasta la etapa de seguimiento para realizar este requerimiento.
Corte a marzo 2025: Se valoran positivamente las acciones emprendidas por la dependencia en su esfuerzo por avanzar en el cumplimiento del hallazgo. No obstante, y de acuerdo con lo expuesto en el seguimiento correspondiente al primer trimestre reportado, resulta fundamental revisar las acciones implementadas. En caso necesario, se invita al proceso gestionar la reformulación de las acciones finalizado el reporte del I trimestre 2025 para ser validada ante la OAP con el fin de asegurar un replanteamiento adecuado y, de este modo, garantizar el cumplimiento exitoso del plan. 
Atendiendo las recomendaciones realizadas, la DPDAR presentó, en los tiempos establecidos, la solicitud de reformulación y reprogramación de la acción, la cual fue debidamente validada y aprobada por la OAP.
Corte a junio 2025: Aunque se reportan avances en la gestión para la suscripción de convenios y en la preparación de insumos para la consulta previa, no se adjuntan evidencias documentales que respalden lo informado. Se recomienda incluir soportes que acrediten los comités realizados, las gestiones contractuales y los acercamientos con los pueblos étnicos.
Corte a septiembre 2025: Se evidencia coherencia entre la información reportada y las evidencias presentadas por el proceso.
</t>
    </r>
    <r>
      <rPr>
        <b/>
        <sz val="11"/>
        <color theme="1"/>
        <rFont val="Arial"/>
        <family val="2"/>
      </rPr>
      <t xml:space="preserve">*** Se reprograma y reformula de acuedo con la solicitud del 27 de noviembre de 2025, dejando 2 actividades de 4 que traía el plan. 
</t>
    </r>
    <r>
      <rPr>
        <sz val="11"/>
        <color theme="1"/>
        <rFont val="Arial"/>
        <family val="2"/>
      </rPr>
      <t xml:space="preserve">
</t>
    </r>
    <r>
      <rPr>
        <b/>
        <sz val="11"/>
        <color theme="1"/>
        <rFont val="Arial"/>
        <family val="2"/>
      </rPr>
      <t>Corte a diciembre 2025:</t>
    </r>
    <r>
      <rPr>
        <sz val="11"/>
        <color theme="1"/>
        <rFont val="Arial"/>
        <family val="2"/>
      </rPr>
      <t xml:space="preserve"> En el seguimiento correspondiente al cuarto trimestre de 2025 no se logra identificar de manera explícita el avance asociado al mes de diciembre, ni en la descripción cualitativa ni en la relación directa con las evidencias aportadas. Si bien existen soportes en la carpeta de evidencias, estos no se encuentran articulados ni referenciados en el reporte del periodo. Para el próximo seguimiento, se recomienda fortalecer la trazabilidad entre lo reportado y las evidencias, detallando de manera expresa los avances del periodo evaluado, a fin de facilitar su verificación y control.
</t>
    </r>
    <r>
      <rPr>
        <b/>
        <sz val="11"/>
        <color theme="1"/>
        <rFont val="Arial"/>
        <family val="2"/>
      </rPr>
      <t>Corte a marzo 2026:</t>
    </r>
    <r>
      <rPr>
        <sz val="11"/>
        <color theme="1"/>
        <rFont val="Arial"/>
        <family val="2"/>
      </rPr>
      <t xml:space="preserve"> Se verificó la información reportada por el proceso, evidenciando que las soportes mencionados corresponden con lo indicado en el seguimiento. No obstante, se recuerda que el plan de mejoramiento tiene fecha de vencimiento en junio de 2026, por lo cual se genera alerta preventiva al proceso, a fin de que, de ser necesario, se adopten oportunamente las acciones requeridas para garantizar su cumplimiento dentro del plazo establecido.
</t>
    </r>
    <r>
      <rPr>
        <sz val="11"/>
        <color rgb="FF0070C0"/>
        <rFont val="Arial"/>
        <family val="2"/>
      </rPr>
      <t>** Se otorga visto bueno a la reprogramación, de acuerdo con la solicitud del proceso el 29 de mayo de 2026</t>
    </r>
  </si>
  <si>
    <r>
      <rPr>
        <b/>
        <sz val="10"/>
        <color rgb="FF002060"/>
        <rFont val="Arial"/>
        <family val="2"/>
      </rPr>
      <t xml:space="preserve">
</t>
    </r>
    <r>
      <rPr>
        <b/>
        <sz val="10"/>
        <color rgb="FF000000"/>
        <rFont val="Arial"/>
        <family val="2"/>
      </rPr>
      <t xml:space="preserve">Julio 2024: </t>
    </r>
    <r>
      <rPr>
        <sz val="10"/>
        <color rgb="FF000000"/>
        <rFont val="Arial"/>
        <family val="2"/>
      </rPr>
      <t xml:space="preserve">Teniendo en cuenta que la acción comenzó su ejecución en el mes de julio, la OAP invita a  poner en marcha las actividades encaminadas al cumplimiento efectivo del plan y reunir las evidencias que logren demostrar un avance significativo en el próximo corte.
</t>
    </r>
    <r>
      <rPr>
        <sz val="10"/>
        <color rgb="FF002060"/>
        <rFont val="Arial"/>
        <family val="2"/>
      </rPr>
      <t xml:space="preserve">
</t>
    </r>
    <r>
      <rPr>
        <b/>
        <sz val="10"/>
        <color rgb="FF000000"/>
        <rFont val="Arial"/>
        <family val="2"/>
      </rPr>
      <t>Corte a septiembre 2024</t>
    </r>
    <r>
      <rPr>
        <sz val="10"/>
        <color rgb="FF000000"/>
        <rFont val="Arial"/>
        <family val="2"/>
      </rPr>
      <t xml:space="preserve">: De acuerdo con el seguimiento reportado y  a partir de lo observado por la OCI, se recomienda intensificar las gestiones para avanzar y fortalecer las evidencias que ´puedan demostrar un progreso mas significativo en las metas propuestas, además, se sugiere atender las apreciaciones del auditor para contemplar la necesidad de reformular y reprogramar.
</t>
    </r>
    <r>
      <rPr>
        <sz val="10"/>
        <color rgb="FF002060"/>
        <rFont val="Arial"/>
        <family val="2"/>
      </rPr>
      <t xml:space="preserve">
</t>
    </r>
    <r>
      <rPr>
        <b/>
        <sz val="10"/>
        <color rgb="FF000000"/>
        <rFont val="Arial"/>
        <family val="2"/>
      </rPr>
      <t>Corte a diciembre 2024</t>
    </r>
    <r>
      <rPr>
        <sz val="10"/>
        <color rgb="FF000000"/>
        <rFont val="Arial"/>
        <family val="2"/>
      </rPr>
      <t xml:space="preserve">:  Para esta acción la DPDR anexa 9 documentos que al cotejarlos con la evidencia de la acción 3-23 se identifica una similitud de actividades realizadas , en ese contexto, se invita a revisar y validar los soportes frente a las metas trazadas en este plan con el fin de que puedan ser organizados y clasificados de acuerdo a la acción planteada, de tal manera que sea optimizada la evidencia y se identifique facilmente la meta que  vincula, además, sugerimos agregar lo correspondiente a la meta 1, que consiste en la presentación de la matriz que refleje el seguimiento trimestral realizado al estado de los contratos., toda vez que no se ubicó en el repositorio. Finalmente recomendamos reprogramar el plan hasta el próximo corte con el fin de que se logre complementar las evidencias y demostrar apropiadamente la efectividad de las metas para lograr el cierre del hallazgo.
*El plan fue reprogramado atendiando a la solicitud y necesidad identificada en el proceso.
</t>
    </r>
    <r>
      <rPr>
        <b/>
        <sz val="10"/>
        <color rgb="FF000000"/>
        <rFont val="Arial"/>
        <family val="2"/>
      </rPr>
      <t xml:space="preserve">Corte a marzo 2025: </t>
    </r>
    <r>
      <rPr>
        <sz val="10"/>
        <color rgb="FF000000"/>
        <rFont val="Arial"/>
        <family val="2"/>
      </rPr>
      <t xml:space="preserve">Al revisar las evidencias, se destaca que, para la Meta 1, se han acogido las observaciones de la OCI. No obstante, se sugiere mejorar la matriz utilizada, incorporando columnas adicionales en el archivo Excel, tales como: estado de ejecución, fecha de revisión y/o seguimiento, porcentaje de avance, y observaciones, entre otras. Esto permitirá un monitoreo más efectivo y un control más riguroso de la ejecución de los convenios, asegurando el cumplimiento de los plazos, desembolsos y saldos pendientes, y facilitando la toma de decisiones informadas sobre la gestión financiera y el progreso de las actividades relacionadas con cada convenio.
</t>
    </r>
    <r>
      <rPr>
        <sz val="10"/>
        <color rgb="FF0070C0"/>
        <rFont val="Arial"/>
        <family val="2"/>
      </rPr>
      <t xml:space="preserve">
</t>
    </r>
    <r>
      <rPr>
        <sz val="10"/>
        <color rgb="FF000000"/>
        <rFont val="Arial"/>
        <family val="2"/>
      </rPr>
      <t xml:space="preserve">Seguimiento hallazgo 2-24 hasta marzo2025 (agrupado en mayo 2025)
</t>
    </r>
    <r>
      <rPr>
        <sz val="10"/>
        <color rgb="FF0070C0"/>
        <rFont val="Arial"/>
        <family val="2"/>
      </rPr>
      <t xml:space="preserve">
</t>
    </r>
    <r>
      <rPr>
        <sz val="10"/>
        <color rgb="FF000000"/>
        <rFont val="Arial"/>
        <family val="2"/>
      </rPr>
      <t xml:space="preserve">Julio 2024: Teniendo en cuenta que la acción comenzó su ejecución en el mes de julio, la OAP invita a  poner en marcha las actividades encaminadas al cumplimiento efectivo del plan y reunir las evidencias que logren demostrar un avance significativo en el próximo corte.
Corte a septiembre 2024: En línea con el  comentario anterior y conforme el seguimiento realizado y lo observado por la OCI, se recomienda intensificar las gestiones para avanzar y fortalecer las evidencias que ´puedan demostrar un progreso mas significativo en las metas propuestas, además, se sugiere atender las apreciaciones del auditor para contemplar la necesidad de reformular y reprogramar.
Corte a diciembre 2024: en este plan la dependencia presenta la misma documentación aportada para la acción 2-24, an tal sentido la recomendación va encaminada a clasificar la información de acuerdo con cada una de las metas y alinear la evidencia con la unidad de medida pactada, generando asi mayor sustento y claridad a la hora de la evaluación. Asímismo tomando en cuenta que no se evidencia correctamente los soportes de la meta 1, se sugiere reprogramar el plan hasta el próximo corte, de tal modo que se logre reunir y complementar la evidencia para la evaluación de la OCI.
*El plan fue reprogramado atendiando a la solicitud y necesidad identificada en el proceso.
Corte a marzo 2025: El proceso aporta, para la meta 1, una matriz de seguimiento que también se encuentra relacionada en el H1-24. Se sugiere acoger la observación correspondiente a este hallazgo, así como las generadas por la OCI en sus seguimientos.
</t>
    </r>
    <r>
      <rPr>
        <sz val="10"/>
        <color rgb="FF00B0F0"/>
        <rFont val="Arial"/>
        <family val="2"/>
      </rPr>
      <t xml:space="preserve">
</t>
    </r>
    <r>
      <rPr>
        <sz val="10"/>
        <color rgb="FF000000"/>
        <rFont val="Arial"/>
        <family val="2"/>
      </rPr>
      <t xml:space="preserve">*Atendiendo las recomendaciones realizadas, la DPDAR presentó, en los tiempos establecidos, la solicitud de reformulación y reprogramación , conllevó a identificar una causa y efecto similar, permitiendo agrupar los hallazgos para encaminar el plan a un cumpliminieto más efectivo. 
</t>
    </r>
    <r>
      <rPr>
        <b/>
        <sz val="10"/>
        <color rgb="FF0070C0"/>
        <rFont val="Arial"/>
        <family val="2"/>
      </rPr>
      <t xml:space="preserve">
</t>
    </r>
    <r>
      <rPr>
        <b/>
        <sz val="10"/>
        <color rgb="FF000000"/>
        <rFont val="Arial"/>
        <family val="2"/>
      </rPr>
      <t xml:space="preserve">Corte a junio 2025: </t>
    </r>
    <r>
      <rPr>
        <sz val="10"/>
        <color rgb="FF000000"/>
        <rFont val="Arial"/>
        <family val="2"/>
      </rPr>
      <t xml:space="preserve">Se evidencian avances en la Meta 1 mediante el seguimiento realizado a través de la matriz “Seguimiento de Contratos y Convenios DPDAR 2025”, lo cual respalda la gestión reportada. En cuanto a la </t>
    </r>
    <r>
      <rPr>
        <sz val="10"/>
        <color theme="1"/>
        <rFont val="Arial"/>
        <family val="2"/>
      </rPr>
      <t xml:space="preserve">Meta 2, se indica que no fue necesario realizar solicitudes al Grupo de Gestión Contractual para reducción de saldos o liberaciones, situación que justifica la ausencia de evidencias para dicha meta en este periodo.
</t>
    </r>
    <r>
      <rPr>
        <b/>
        <sz val="10"/>
        <color theme="1"/>
        <rFont val="Arial"/>
        <family val="2"/>
      </rPr>
      <t>Corte a septiembre 2025</t>
    </r>
    <r>
      <rPr>
        <sz val="10"/>
        <color theme="1"/>
        <rFont val="Arial"/>
        <family val="2"/>
      </rPr>
      <t xml:space="preserve">: El avance reportado y las evidencias presentadas reflejan compromiso del proceso frente a la ejecución del plan de mejoramiento
 **Se reformula y reprograma  de acuedo con la solicitud del 27 de noviembre de 2025
</t>
    </r>
    <r>
      <rPr>
        <b/>
        <sz val="10"/>
        <color theme="1"/>
        <rFont val="Arial"/>
        <family val="2"/>
      </rPr>
      <t xml:space="preserve">
Corte a diciembre 2025</t>
    </r>
    <r>
      <rPr>
        <sz val="10"/>
        <color theme="1"/>
        <rFont val="Arial"/>
        <family val="2"/>
      </rPr>
      <t xml:space="preserve">: Para el periodo correspondiente a diciembre de 2025 no se identifican avances cualitativos ni evidencias asociadas a las metas del hallazgo, ni se registra explicación sobre las causas de la no ejecución. En este contexto, se recomienda al proceso fortalecer la planificación y el registro oportuno de la gestión, así como documentar las decisiones que incidan en el desarrollo del hallazgo, considerando que su vencimiento está previsto para el 30-06-2026, a fin de evitar rezagos en su cierre.
</t>
    </r>
    <r>
      <rPr>
        <b/>
        <sz val="10"/>
        <color theme="1"/>
        <rFont val="Arial"/>
        <family val="2"/>
      </rPr>
      <t xml:space="preserve">
Corte a marzo 2026: </t>
    </r>
    <r>
      <rPr>
        <sz val="10"/>
        <color theme="1"/>
        <rFont val="Arial"/>
        <family val="2"/>
      </rPr>
      <t xml:space="preserve"> Se realizó la verificación de la información reportada por el proceso, evidenciando que la Meta 1 presenta avance y cuenta con evidencias acordes a lo reportado. No obstante, teniendo en cuenta que el plan de mejoramiento tiene fecha de vencimiento en junio de 2026, se genera una alerta preventiva, con el fin de que se continúe con el seguimiento y se adopten oportunamente las acciones requeridas para asegurar el cumplimiento total de las metas dentro del plazo establecido.
</t>
    </r>
    <r>
      <rPr>
        <sz val="10"/>
        <color rgb="FF0070C0"/>
        <rFont val="Arial"/>
        <family val="2"/>
      </rPr>
      <t xml:space="preserve">
** Se otorga visto bueno a la reprogramación, de acuerdo con la solicitud del proceso el 29 de mayo de 2026</t>
    </r>
  </si>
  <si>
    <r>
      <rPr>
        <b/>
        <sz val="10"/>
        <color rgb="FF000000"/>
        <rFont val="Arial"/>
        <family val="2"/>
      </rPr>
      <t xml:space="preserve">
Julio 2024: </t>
    </r>
    <r>
      <rPr>
        <sz val="10"/>
        <color rgb="FF000000"/>
        <rFont val="Arial"/>
        <family val="2"/>
      </rPr>
      <t xml:space="preserve">Teniendo en cuenta que la acción comenzó su ejecución en el mes de julio, la OAP invita a  poner en marcha las actividades encaminadas al cumplimiento efectivo del plan y reunir las evidencias que logren demostrar un avance significativo en el próximo corte.
</t>
    </r>
    <r>
      <rPr>
        <sz val="10"/>
        <color rgb="FF002060"/>
        <rFont val="Arial"/>
        <family val="2"/>
      </rPr>
      <t xml:space="preserve">
</t>
    </r>
    <r>
      <rPr>
        <b/>
        <sz val="10"/>
        <color rgb="FF000000"/>
        <rFont val="Arial"/>
        <family val="2"/>
      </rPr>
      <t>Corte a septiembre 2024</t>
    </r>
    <r>
      <rPr>
        <sz val="10"/>
        <color rgb="FF000000"/>
        <rFont val="Arial"/>
        <family val="2"/>
      </rPr>
      <t xml:space="preserve">. como resultado del seguimiento realizado, la OAP insta a validar las recomendaciones de la OCI para reformular y reprogramar, y bajo ese contexto proseguir activamente con el desarrollo de las acciones y recolección de evidencias que den cuenta del cumplimiento efectivo al PMP.
</t>
    </r>
    <r>
      <rPr>
        <b/>
        <sz val="10"/>
        <color rgb="FF000000"/>
        <rFont val="Arial"/>
        <family val="2"/>
      </rPr>
      <t>Corte a diciembre 2024</t>
    </r>
    <r>
      <rPr>
        <sz val="10"/>
        <color rgb="FF000000"/>
        <rFont val="Arial"/>
        <family val="2"/>
      </rPr>
      <t xml:space="preserve">: De acuerdo con el reporte y la evidencia presentada, se observa un documento de relación de las comisiones realizadas donde se identifican las que fueron legalizadas, no obstante se sugiere complementar la matriz con una columna que registre la fecha de legalización de esa documentación, de tal manera que se pueda verificar que se hizo dentro de los téminos establecidos, de igual manera se recomienda reprogramar hasta marzo con el fin de realizar los ajustes y la OCI los incluya dentro de los soportes para la evaluación del plan.
*El plan fue reprogramado atendiando a la solicitud y necesidad identificada en el proceso.
</t>
    </r>
    <r>
      <rPr>
        <b/>
        <sz val="10"/>
        <color rgb="FF000000"/>
        <rFont val="Arial"/>
        <family val="2"/>
      </rPr>
      <t>Corte marzo 2025</t>
    </r>
    <r>
      <rPr>
        <sz val="10"/>
        <color rgb="FF000000"/>
        <rFont val="Arial"/>
        <family val="2"/>
      </rPr>
      <t xml:space="preserve">: El seguimiento realizado y la evidencia aportada se encuentran alineada con la meta establecida, lo que evidencia una gestión coherente y orientada al cumplimiento del plan de mejoramiento. No obstante, se recomienda fortalecer los soportes que respalden de manera más sólida la información consignada en la matriz.
</t>
    </r>
    <r>
      <rPr>
        <sz val="10"/>
        <color theme="1"/>
        <rFont val="Arial"/>
        <family val="2"/>
      </rPr>
      <t>Seguimiento hallazgo 4-24 hasta marzo 2025 (agrupado en mayo 2025)
Julio 2024: Teniendo en cuenta que la acción comenzó su ejecución en e</t>
    </r>
    <r>
      <rPr>
        <sz val="10"/>
        <color rgb="FF000000"/>
        <rFont val="Arial"/>
        <family val="2"/>
      </rPr>
      <t xml:space="preserve">l mes de julio, la OAP invita a  poner en marcha las actividades encaminadas al cumplimiento efectivo del plan y reunir las evidencias que logren demostrar un avance significativo en el próximo corte.
Corte a septiembre 2024. como resultado del seguimiento realizado, la OAP insta a validar las recomendaciones de la OCI para reformular y reprogramar, y bajo ese contexto proseguir activamente con el desarrollo de las acciones y recolección de evidencias que den cuenta del cumplimiento efectivo al PMP.
Corte a diciembre 2024: para este reporte, se observa un documento de relación de las comisiones realizadas donde se identifican las que fueron legalizadas, no obstante,la matriz  adjunta aunque guarda cierta relación con las metas propuestas, estas no sustentan plenamente su cumplimiento en el entendido que estas contemplan un cronograma de las comisiones y evidencia de correos remitidos  financiera, soportes que no estan anexos. De acuerdo con lo anterior, se sugiere revisar, ajustar y analizar la pertinencia de reprogramar el plan con el fin de que la OCI en su evaluación contemple toda la documentación.
*El plan fue reprogramado atendiando a la solicitud y necesidad identificada en el proceso.
Corte a marzo 2025:  El seguimiento realizado y las evidencias aportadas se encuentran alineadas con la meta establecida; no obstante, se debe verificar la eficacia de las acciones propuestas, en concordancia con las observaciones emitidas por la OCI. 
Seguimiento hallazgo 5-24 hasta marzo 2025 (agrupado en mayo 2025)
</t>
    </r>
    <r>
      <rPr>
        <b/>
        <sz val="10"/>
        <color rgb="FF000000"/>
        <rFont val="Arial"/>
        <family val="2"/>
      </rPr>
      <t>Julio 2024</t>
    </r>
    <r>
      <rPr>
        <sz val="10"/>
        <color rgb="FF000000"/>
        <rFont val="Arial"/>
        <family val="2"/>
      </rPr>
      <t xml:space="preserve">: Teniendo en cuenta que la acción comenzó su ejecución en el mes de julio, la OAP invita a  poner en marcha las actividades encaminadas al cumplimiento efectivo del plan y reunir las evidencias que logren demostrar un avance significativo en el próximo corte.
Corte a septiembre 2024. como resultado del seguimiento realizado, la OAP insta a validar las recomendaciones de la OCI para reformular y reprogramar, y bajo ese contexto proseguir activamente con el desarrollo de las acciones y recolección de evidencias que den cuenta del cumplimiento efectivo al PMP.
Corte a diciembre 2024:  en consonancia con al reporte y la evidencia presentada para la acción 4-24, se observa un documento de relación de las comisiones realizadas donde se identifican las que fueron legalizadas, no obstante, se sugiere complementar la matriz con una columna que registre la fecha de legalización de esa documentación, de tal manera que se pueda verificar que se hizo dentro de los téminos establecidos, de igual manera se recomienda reprogramar hasta marzo con el fin de realizar los ajustes y la OCI los incluya dentro de los soportes para la evaluación del plan.
*El plan fue reprogramado atendiando a la solicitud y necesidad identificada en el proceso.
Corte a marzo 2025:  El seguimiento realizado y las evidencias aportadas se encuentran alineadas con la meta establecida; no obstante, se debe verificar la eficacia de las acciones propuestas, en concordancia con las observaciones emitidas por la OCI.
</t>
    </r>
    <r>
      <rPr>
        <sz val="10"/>
        <color rgb="FF0070C0"/>
        <rFont val="Arial"/>
        <family val="2"/>
      </rPr>
      <t>*</t>
    </r>
    <r>
      <rPr>
        <sz val="10"/>
        <color rgb="FF000000"/>
        <rFont val="Arial"/>
        <family val="2"/>
      </rPr>
      <t xml:space="preserve">Atendiendo las recomendaciones realizadas, la DPDAR presentó, en los tiempos establecidos, la solicitud de reformulación y reprogramación , esto conllevó a identificar una causa y efecto similar, permitiendo agrupar los hallazgos para encaminar el plan a un cumpliminieto más efectivo. 
</t>
    </r>
    <r>
      <rPr>
        <b/>
        <sz val="10"/>
        <color rgb="FF000000"/>
        <rFont val="Arial"/>
        <family val="2"/>
      </rPr>
      <t xml:space="preserve">
Corte a junio 2025:</t>
    </r>
    <r>
      <rPr>
        <sz val="10"/>
        <color rgb="FF000000"/>
        <rFont val="Arial"/>
        <family val="2"/>
      </rPr>
      <t xml:space="preserve">  Se evidencian avances en las tres metas reportadas, con soporte documental que respalda la implementación de la matriz de seguimiento, la programación de comisiones y la difusión de la pieza comunicativa. Las evidencias son coherentes con lo informado y permiten verificar el cumplimiento de las actividades programadas para el periodo.
En ester peirodo se agrupa el hallazgo 2 de la auditoría interna de evaluación  y verficación al proceso de gestión financiera, asignándole el consecutivo 1-25. 
</t>
    </r>
    <r>
      <rPr>
        <sz val="10"/>
        <color rgb="FF0070C0"/>
        <rFont val="Arial"/>
        <family val="2"/>
      </rPr>
      <t xml:space="preserve">
</t>
    </r>
    <r>
      <rPr>
        <sz val="10"/>
        <color rgb="FF000000"/>
        <rFont val="Arial"/>
        <family val="2"/>
      </rPr>
      <t xml:space="preserve">
</t>
    </r>
    <r>
      <rPr>
        <b/>
        <sz val="10"/>
        <color rgb="FF000000"/>
        <rFont val="Arial"/>
        <family val="2"/>
      </rPr>
      <t>Corte a septiembre 2025</t>
    </r>
    <r>
      <rPr>
        <sz val="10"/>
        <color rgb="FF000000"/>
        <rFont val="Arial"/>
        <family val="2"/>
      </rPr>
      <t xml:space="preserve">: El avance reportado y las evidencias presentadas reflejan compromiso del proceso frente a la ejecución del plan de mejoramiento
</t>
    </r>
    <r>
      <rPr>
        <sz val="10"/>
        <color theme="1"/>
        <rFont val="Arial"/>
        <family val="2"/>
      </rPr>
      <t xml:space="preserve">
 **Se reformula y reprograma de acuedo con la solicitud del 27 de noviembre de 2025
Corte a diciembre 2025: Para el periodo correspondiente a diciembre de 2025 se reporta avance en la meta 1, relacionada con la implementación de la matriz de seguimiento y control de comisiones; en la meta 2, asociada a la programación de las comisiones; y en la meta 3, correspondiente a la socialización de la pieza comunicativa. Las evidencias relacionadas se encuentran asociadas a las metas del hallazgo. Se insta al proceso a mantener la aplicación de los controles definidos y el seguimiento continuo, teniendo en cuenta que el hallazgo vence el 30-06-2026.
</t>
    </r>
    <r>
      <rPr>
        <sz val="10"/>
        <color rgb="FF0070C0"/>
        <rFont val="Arial"/>
        <family val="2"/>
      </rPr>
      <t xml:space="preserve">
</t>
    </r>
    <r>
      <rPr>
        <b/>
        <sz val="10"/>
        <color theme="1"/>
        <rFont val="Arial"/>
        <family val="2"/>
      </rPr>
      <t>Corte a marzo 2026</t>
    </r>
    <r>
      <rPr>
        <sz val="10"/>
        <color theme="1"/>
        <rFont val="Arial"/>
        <family val="2"/>
      </rPr>
      <t>: Se realizó la verificación de la información reportada por el proceso, evidenciando avances en las metas definidas, los cuales se encuentran debidamente soportados y son coherentes con las evidencias aportadas. No obstante, teniendo en cuenta que el plan de mejoramiento tiene fecha de vencimiento en junio de 2026, se genera una alerta preventiva, con el fin de que se continúe con el seguimiento y se adopten oportunamente las acciones requeridas para asegurar el cumplimiento total de las metas dentro del plazo establecido</t>
    </r>
    <r>
      <rPr>
        <sz val="10"/>
        <color rgb="FF0070C0"/>
        <rFont val="Arial"/>
        <family val="2"/>
      </rPr>
      <t>.
** Se otorga visto bueno a la reprogramación, de acuerdo con la solicitud del proceso el 29 de mayo de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</si>
</sst>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60">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b/>
      <sz val="10"/>
      <color theme="0"/>
      <name val="Arial"/>
      <family val="2"/>
    </font>
    <font>
      <sz val="10"/>
      <color theme="1"/>
      <name val="Arial"/>
      <family val="2"/>
    </font>
    <font>
      <sz val="10"/>
      <color rgb="FFC00000"/>
      <name val="Arial"/>
      <family val="2"/>
    </font>
    <font>
      <b/>
      <sz val="10"/>
      <color theme="1"/>
      <name val="Arial"/>
      <family val="2"/>
    </font>
    <font>
      <b/>
      <sz val="10"/>
      <name val="Arial"/>
      <family val="2"/>
    </font>
    <font>
      <sz val="10"/>
      <color rgb="FF002060"/>
      <name val="Arial"/>
      <family val="2"/>
    </font>
    <font>
      <b/>
      <sz val="10"/>
      <color rgb="FF002060"/>
      <name val="Arial"/>
      <family val="2"/>
    </font>
    <font>
      <b/>
      <sz val="10"/>
      <color rgb="FFFF0000"/>
      <name val="Arial"/>
      <family val="2"/>
    </font>
    <font>
      <b/>
      <sz val="10"/>
      <color rgb="FF000000"/>
      <name val="Arial"/>
      <family val="2"/>
    </font>
    <font>
      <sz val="10"/>
      <color rgb="FF000000"/>
      <name val="Arial"/>
      <family val="2"/>
    </font>
    <font>
      <i/>
      <sz val="10"/>
      <name val="Arial"/>
      <family val="2"/>
    </font>
    <font>
      <b/>
      <sz val="12"/>
      <color theme="0"/>
      <name val="Arial"/>
      <family val="2"/>
    </font>
    <font>
      <u/>
      <sz val="11"/>
      <color theme="10"/>
      <name val="Aptos Narrow"/>
      <family val="2"/>
      <scheme val="minor"/>
    </font>
    <font>
      <b/>
      <sz val="9"/>
      <color indexed="81"/>
      <name val="Tahoma"/>
      <family val="2"/>
    </font>
    <font>
      <sz val="9"/>
      <color indexed="81"/>
      <name val="Tahoma"/>
      <family val="2"/>
    </font>
    <font>
      <u/>
      <sz val="10"/>
      <color theme="10"/>
      <name val="Arial"/>
      <family val="2"/>
    </font>
    <font>
      <b/>
      <sz val="12"/>
      <color indexed="9"/>
      <name val="Arial"/>
      <family val="2"/>
    </font>
    <font>
      <b/>
      <sz val="12"/>
      <color rgb="FFFFFFFF"/>
      <name val="Arial"/>
      <family val="2"/>
    </font>
    <font>
      <sz val="9"/>
      <color theme="1"/>
      <name val="Aptos Narrow"/>
      <family val="2"/>
      <scheme val="minor"/>
    </font>
    <font>
      <sz val="11"/>
      <name val="Tahoma"/>
      <family val="2"/>
    </font>
    <font>
      <sz val="7"/>
      <color theme="1"/>
      <name val="Arial"/>
      <family val="2"/>
    </font>
    <font>
      <sz val="11"/>
      <color theme="1"/>
      <name val="Arial"/>
      <family val="2"/>
    </font>
    <font>
      <sz val="11"/>
      <color rgb="FF000000"/>
      <name val="Arial"/>
      <family val="2"/>
    </font>
    <font>
      <sz val="11"/>
      <name val="He"/>
    </font>
    <font>
      <sz val="11"/>
      <color rgb="FF000000"/>
      <name val="Aptos Narrow"/>
      <family val="2"/>
      <scheme val="minor"/>
    </font>
    <font>
      <sz val="11"/>
      <color indexed="8"/>
      <name val="Calibri"/>
      <family val="2"/>
    </font>
    <font>
      <b/>
      <sz val="11"/>
      <color theme="0"/>
      <name val="Arial"/>
      <family val="2"/>
    </font>
    <font>
      <u/>
      <sz val="11"/>
      <color rgb="FF0563C1"/>
      <name val="Aptos Narrow"/>
      <family val="2"/>
      <scheme val="minor"/>
    </font>
    <font>
      <sz val="12"/>
      <color theme="1"/>
      <name val="Arial"/>
      <family val="2"/>
    </font>
    <font>
      <sz val="12"/>
      <name val="Arial"/>
      <family val="2"/>
    </font>
    <font>
      <sz val="11"/>
      <name val="Arial"/>
      <family val="2"/>
    </font>
    <font>
      <b/>
      <sz val="11"/>
      <name val="Arial"/>
      <family val="2"/>
    </font>
    <font>
      <b/>
      <sz val="12"/>
      <color theme="8" tint="-0.499984740745262"/>
      <name val="Arial"/>
      <family val="2"/>
    </font>
    <font>
      <b/>
      <sz val="11"/>
      <color rgb="FF000000"/>
      <name val="Arial"/>
      <family val="2"/>
    </font>
    <font>
      <b/>
      <sz val="9"/>
      <name val="Arial"/>
      <family val="2"/>
    </font>
    <font>
      <sz val="11"/>
      <name val="Aptos Narrow"/>
      <family val="2"/>
      <scheme val="minor"/>
    </font>
    <font>
      <b/>
      <sz val="14"/>
      <name val="Arial"/>
      <family val="2"/>
    </font>
    <font>
      <sz val="11"/>
      <color theme="3" tint="9.9978637043366805E-2"/>
      <name val="Arial"/>
      <family val="2"/>
    </font>
    <font>
      <b/>
      <sz val="11"/>
      <color theme="3" tint="9.9978637043366805E-2"/>
      <name val="Arial"/>
      <family val="2"/>
    </font>
    <font>
      <sz val="11"/>
      <color rgb="FF002060"/>
      <name val="Arial"/>
      <family val="2"/>
    </font>
    <font>
      <sz val="11"/>
      <color rgb="FF0070C0"/>
      <name val="Arial"/>
      <family val="2"/>
    </font>
    <font>
      <b/>
      <sz val="11"/>
      <color theme="1"/>
      <name val="Arial"/>
      <family val="2"/>
    </font>
    <font>
      <sz val="10"/>
      <color rgb="FF0070C0"/>
      <name val="Arial"/>
      <family val="2"/>
    </font>
    <font>
      <sz val="10"/>
      <color rgb="FF00B0F0"/>
      <name val="Arial"/>
      <family val="2"/>
    </font>
    <font>
      <b/>
      <sz val="11"/>
      <color rgb="FF0070C0"/>
      <name val="Arial"/>
      <family val="2"/>
    </font>
    <font>
      <sz val="11"/>
      <color theme="1"/>
      <name val="He"/>
    </font>
    <font>
      <b/>
      <sz val="11"/>
      <name val="He"/>
    </font>
    <font>
      <sz val="11"/>
      <color rgb="FF002060"/>
      <name val="He"/>
    </font>
    <font>
      <u/>
      <sz val="10"/>
      <color rgb="FF000000"/>
      <name val="Arial"/>
      <family val="2"/>
    </font>
    <font>
      <u/>
      <sz val="11"/>
      <color rgb="FF000000"/>
      <name val="Arial"/>
      <family val="2"/>
    </font>
    <font>
      <b/>
      <sz val="10"/>
      <color rgb="FF0070C0"/>
      <name val="Arial"/>
      <family val="2"/>
    </font>
    <font>
      <sz val="11"/>
      <color rgb="FF000000"/>
      <name val="Arial"/>
      <family val="2"/>
    </font>
    <font>
      <b/>
      <sz val="11"/>
      <color theme="1"/>
      <name val="He"/>
    </font>
    <font>
      <sz val="11"/>
      <color rgb="FF0070C0"/>
      <name val="He"/>
    </font>
    <font>
      <b/>
      <sz val="9"/>
      <color rgb="FF000000"/>
      <name val="Tahoma"/>
      <family val="2"/>
    </font>
    <font>
      <sz val="9"/>
      <color rgb="FF000000"/>
      <name val="Tahoma"/>
      <family val="2"/>
    </font>
  </fonts>
  <fills count="12">
    <fill>
      <patternFill patternType="none"/>
    </fill>
    <fill>
      <patternFill patternType="gray125"/>
    </fill>
    <fill>
      <patternFill patternType="solid">
        <fgColor indexed="54"/>
        <bgColor indexed="64"/>
      </patternFill>
    </fill>
    <fill>
      <patternFill patternType="solid">
        <fgColor rgb="FF666699"/>
        <bgColor indexed="64"/>
      </patternFill>
    </fill>
    <fill>
      <patternFill patternType="solid">
        <fgColor theme="0"/>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D9FF"/>
        <bgColor indexed="64"/>
      </patternFill>
    </fill>
    <fill>
      <patternFill patternType="solid">
        <fgColor theme="3" tint="0.8999908444471571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bottom/>
      <diagonal/>
    </border>
    <border>
      <left style="thin">
        <color auto="1"/>
      </left>
      <right style="thin">
        <color auto="1"/>
      </right>
      <top/>
      <bottom style="thin">
        <color auto="1"/>
      </bottom>
      <diagonal/>
    </border>
    <border>
      <left style="medium">
        <color indexed="64"/>
      </left>
      <right style="thin">
        <color indexed="64"/>
      </right>
      <top/>
      <bottom style="thin">
        <color indexed="64"/>
      </bottom>
      <diagonal/>
    </border>
    <border>
      <left style="thin">
        <color auto="1"/>
      </left>
      <right style="thin">
        <color auto="1"/>
      </right>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auto="1"/>
      </left>
      <right/>
      <top style="thin">
        <color auto="1"/>
      </top>
      <bottom/>
      <diagonal/>
    </border>
    <border>
      <left style="medium">
        <color indexed="64"/>
      </left>
      <right style="thin">
        <color indexed="64"/>
      </right>
      <top style="medium">
        <color indexed="64"/>
      </top>
      <bottom style="thin">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8">
    <xf numFmtId="0" fontId="0" fillId="0" borderId="0"/>
    <xf numFmtId="9" fontId="1" fillId="0" borderId="0" applyFont="0" applyFill="0" applyBorder="0" applyAlignment="0" applyProtection="0"/>
    <xf numFmtId="0" fontId="3" fillId="0" borderId="0"/>
    <xf numFmtId="0" fontId="1" fillId="0" borderId="0"/>
    <xf numFmtId="0" fontId="3" fillId="0" borderId="0"/>
    <xf numFmtId="0" fontId="16" fillId="0" borderId="0" applyNumberFormat="0" applyFill="0" applyBorder="0" applyAlignment="0" applyProtection="0"/>
    <xf numFmtId="0" fontId="3" fillId="0" borderId="0"/>
    <xf numFmtId="0" fontId="29" fillId="0" borderId="0">
      <alignment vertical="top"/>
    </xf>
  </cellStyleXfs>
  <cellXfs count="281">
    <xf numFmtId="0" fontId="0" fillId="0" borderId="0" xfId="0"/>
    <xf numFmtId="49" fontId="4" fillId="3" borderId="1" xfId="0" applyNumberFormat="1" applyFont="1" applyFill="1" applyBorder="1" applyAlignment="1">
      <alignment horizontal="center" vertical="center" wrapText="1"/>
    </xf>
    <xf numFmtId="0" fontId="3" fillId="4" borderId="1" xfId="3" applyFont="1" applyFill="1" applyBorder="1" applyAlignment="1">
      <alignment horizontal="justify" vertical="center" wrapText="1"/>
    </xf>
    <xf numFmtId="0" fontId="3" fillId="0" borderId="1" xfId="3"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center" wrapText="1"/>
    </xf>
    <xf numFmtId="164" fontId="3" fillId="0" borderId="1" xfId="0" applyNumberFormat="1" applyFont="1" applyBorder="1" applyAlignment="1" applyProtection="1">
      <alignment horizontal="center" vertical="center" wrapText="1"/>
      <protection locked="0"/>
    </xf>
    <xf numFmtId="0" fontId="5" fillId="0" borderId="1" xfId="0" applyFont="1" applyBorder="1" applyAlignment="1">
      <alignment vertical="center"/>
    </xf>
    <xf numFmtId="0" fontId="5" fillId="0" borderId="1" xfId="0" applyFont="1" applyBorder="1" applyAlignment="1">
      <alignment vertical="center" wrapText="1"/>
    </xf>
    <xf numFmtId="0" fontId="7" fillId="0" borderId="1" xfId="0" applyFont="1" applyBorder="1" applyAlignment="1">
      <alignment horizontal="left" vertical="top" wrapText="1"/>
    </xf>
    <xf numFmtId="0" fontId="3" fillId="0" borderId="1" xfId="0" applyFont="1" applyBorder="1" applyAlignment="1">
      <alignment vertical="center" wrapText="1"/>
    </xf>
    <xf numFmtId="164" fontId="3" fillId="0" borderId="1" xfId="0" applyNumberFormat="1" applyFont="1" applyBorder="1" applyAlignment="1" applyProtection="1">
      <alignment horizontal="center" vertical="center"/>
      <protection locked="0"/>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165" fontId="3" fillId="0" borderId="1" xfId="0" applyNumberFormat="1" applyFont="1" applyBorder="1" applyAlignment="1">
      <alignment horizontal="center" vertical="center" wrapText="1"/>
    </xf>
    <xf numFmtId="14" fontId="8" fillId="4" borderId="1" xfId="4" applyNumberFormat="1" applyFont="1" applyFill="1" applyBorder="1" applyAlignment="1">
      <alignment horizontal="center" vertical="center" wrapText="1"/>
    </xf>
    <xf numFmtId="0" fontId="8" fillId="4" borderId="1" xfId="0" applyFont="1" applyFill="1" applyBorder="1" applyAlignment="1">
      <alignment horizontal="justify" vertical="top" wrapText="1"/>
    </xf>
    <xf numFmtId="0" fontId="5" fillId="0" borderId="1" xfId="0" applyFont="1" applyBorder="1" applyAlignment="1">
      <alignment horizontal="justify" vertical="center" wrapText="1"/>
    </xf>
    <xf numFmtId="0" fontId="3" fillId="0" borderId="1" xfId="0" applyFont="1" applyBorder="1" applyAlignment="1">
      <alignment horizontal="left" vertical="top" wrapText="1"/>
    </xf>
    <xf numFmtId="14" fontId="5" fillId="0" borderId="1" xfId="4" applyNumberFormat="1" applyFont="1" applyBorder="1" applyAlignment="1">
      <alignment horizontal="justify" vertical="center" wrapText="1"/>
    </xf>
    <xf numFmtId="14" fontId="7" fillId="0" borderId="1" xfId="4" applyNumberFormat="1" applyFont="1" applyBorder="1" applyAlignment="1">
      <alignment horizontal="justify" vertical="center" wrapText="1"/>
    </xf>
    <xf numFmtId="14" fontId="7" fillId="0" borderId="1" xfId="4" applyNumberFormat="1" applyFont="1" applyBorder="1" applyAlignment="1">
      <alignment horizontal="center" vertical="center" wrapText="1"/>
    </xf>
    <xf numFmtId="14" fontId="5" fillId="0" borderId="1" xfId="4" applyNumberFormat="1" applyFont="1" applyBorder="1" applyAlignment="1">
      <alignment horizontal="center" vertical="center" wrapText="1"/>
    </xf>
    <xf numFmtId="0" fontId="8" fillId="0" borderId="1" xfId="0" applyFont="1" applyBorder="1" applyAlignment="1">
      <alignment horizontal="justify" vertical="top" wrapText="1"/>
    </xf>
    <xf numFmtId="0" fontId="5" fillId="0" borderId="1" xfId="0" applyFont="1" applyBorder="1" applyAlignment="1">
      <alignment horizontal="left" vertical="top" wrapText="1"/>
    </xf>
    <xf numFmtId="14" fontId="3"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0" fontId="14" fillId="0" borderId="1" xfId="0" applyFont="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16" fontId="4" fillId="3" borderId="1" xfId="0" applyNumberFormat="1" applyFont="1" applyFill="1" applyBorder="1" applyAlignment="1">
      <alignment horizontal="center" vertical="center" wrapText="1"/>
    </xf>
    <xf numFmtId="14" fontId="7"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14" fontId="11"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164" fontId="6" fillId="0" borderId="1" xfId="0" applyNumberFormat="1" applyFont="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protection locked="0"/>
    </xf>
    <xf numFmtId="164" fontId="6" fillId="0" borderId="1" xfId="0" applyNumberFormat="1" applyFont="1" applyBorder="1" applyAlignment="1" applyProtection="1">
      <alignment horizontal="center" vertical="center"/>
      <protection locked="0"/>
    </xf>
    <xf numFmtId="9" fontId="3"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9" fontId="5" fillId="0" borderId="1" xfId="0" applyNumberFormat="1" applyFont="1" applyBorder="1" applyAlignment="1" applyProtection="1">
      <alignment horizontal="center" vertical="center"/>
      <protection locked="0"/>
    </xf>
    <xf numFmtId="14" fontId="8"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9" fontId="8" fillId="0" borderId="1" xfId="0" applyNumberFormat="1" applyFont="1" applyBorder="1" applyAlignment="1">
      <alignment horizontal="center" vertical="center" wrapText="1"/>
    </xf>
    <xf numFmtId="14" fontId="8" fillId="0" borderId="1" xfId="4" applyNumberFormat="1" applyFont="1" applyBorder="1" applyAlignment="1">
      <alignment horizontal="center" vertical="center" wrapText="1"/>
    </xf>
    <xf numFmtId="0" fontId="8" fillId="0" borderId="1" xfId="0" applyFont="1" applyBorder="1" applyAlignment="1">
      <alignment horizontal="center" vertical="center" wrapText="1"/>
    </xf>
    <xf numFmtId="14" fontId="9" fillId="0" borderId="1" xfId="4" applyNumberFormat="1" applyFont="1" applyBorder="1" applyAlignment="1">
      <alignment horizontal="center" vertical="center" wrapText="1"/>
    </xf>
    <xf numFmtId="14" fontId="3" fillId="0" borderId="1" xfId="4" applyNumberFormat="1" applyBorder="1" applyAlignment="1">
      <alignment horizontal="center" vertical="center" wrapText="1"/>
    </xf>
    <xf numFmtId="14" fontId="3" fillId="4" borderId="1" xfId="4" applyNumberFormat="1" applyFill="1" applyBorder="1" applyAlignment="1">
      <alignment horizontal="center" vertical="center" wrapText="1"/>
    </xf>
    <xf numFmtId="0" fontId="3" fillId="4" borderId="1" xfId="4" applyFill="1" applyBorder="1" applyAlignment="1">
      <alignment horizontal="center" vertical="center" wrapText="1"/>
    </xf>
    <xf numFmtId="14" fontId="3" fillId="4" borderId="1" xfId="4" applyNumberFormat="1" applyFill="1" applyBorder="1" applyAlignment="1">
      <alignment horizontal="justify" vertical="center" wrapText="1"/>
    </xf>
    <xf numFmtId="14" fontId="3" fillId="0" borderId="1" xfId="4" applyNumberFormat="1" applyBorder="1" applyAlignment="1">
      <alignment horizontal="justify" vertical="center" wrapText="1"/>
    </xf>
    <xf numFmtId="49" fontId="3" fillId="4" borderId="1" xfId="4" applyNumberFormat="1" applyFill="1" applyBorder="1" applyAlignment="1">
      <alignment horizontal="center" vertical="center" wrapText="1"/>
    </xf>
    <xf numFmtId="0" fontId="3" fillId="0" borderId="1" xfId="3" applyFont="1" applyBorder="1" applyAlignment="1">
      <alignment horizontal="justify" vertical="center" wrapText="1"/>
    </xf>
    <xf numFmtId="9" fontId="3" fillId="0" borderId="1" xfId="3" applyNumberFormat="1" applyFont="1" applyBorder="1" applyAlignment="1">
      <alignment horizontal="center" vertical="center" wrapText="1"/>
    </xf>
    <xf numFmtId="9" fontId="5" fillId="0" borderId="1" xfId="1" applyFont="1" applyFill="1" applyBorder="1" applyAlignment="1">
      <alignment horizontal="center" vertical="center" wrapText="1"/>
    </xf>
    <xf numFmtId="0" fontId="13" fillId="0" borderId="1" xfId="0" applyFont="1" applyBorder="1" applyAlignment="1">
      <alignment horizontal="justify" vertical="top" wrapText="1"/>
    </xf>
    <xf numFmtId="164" fontId="5" fillId="4" borderId="1" xfId="0" applyNumberFormat="1" applyFont="1" applyFill="1" applyBorder="1" applyAlignment="1">
      <alignment horizontal="center" vertical="center"/>
    </xf>
    <xf numFmtId="164" fontId="5" fillId="0" borderId="1" xfId="0" applyNumberFormat="1" applyFont="1" applyBorder="1" applyAlignment="1">
      <alignment horizontal="center" vertical="center"/>
    </xf>
    <xf numFmtId="14" fontId="3" fillId="0" borderId="1" xfId="0" applyNumberFormat="1" applyFont="1" applyBorder="1" applyAlignment="1">
      <alignment horizontal="left" vertical="center" wrapText="1"/>
    </xf>
    <xf numFmtId="0" fontId="19" fillId="0" borderId="1" xfId="5" applyFont="1" applyFill="1" applyBorder="1" applyAlignment="1">
      <alignment horizontal="left" vertical="center" wrapText="1"/>
    </xf>
    <xf numFmtId="0" fontId="19" fillId="0" borderId="1" xfId="5" applyFont="1" applyFill="1" applyBorder="1" applyAlignment="1">
      <alignment horizontal="center" vertical="center" wrapText="1"/>
    </xf>
    <xf numFmtId="0" fontId="13"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2" fillId="7" borderId="0" xfId="0" applyFont="1" applyFill="1" applyAlignment="1">
      <alignment horizontal="center"/>
    </xf>
    <xf numFmtId="0" fontId="2" fillId="6" borderId="0" xfId="0" applyFont="1" applyFill="1" applyAlignment="1">
      <alignment horizontal="center" vertical="center"/>
    </xf>
    <xf numFmtId="14" fontId="5" fillId="0" borderId="1" xfId="0" applyNumberFormat="1" applyFont="1" applyBorder="1" applyAlignment="1">
      <alignment vertical="center" wrapText="1"/>
    </xf>
    <xf numFmtId="9" fontId="3" fillId="0" borderId="1" xfId="0" applyNumberFormat="1" applyFont="1" applyBorder="1" applyAlignment="1">
      <alignment vertical="center" wrapText="1"/>
    </xf>
    <xf numFmtId="0" fontId="7" fillId="0" borderId="1" xfId="0" applyFont="1" applyBorder="1" applyAlignment="1">
      <alignment vertical="center" wrapText="1"/>
    </xf>
    <xf numFmtId="0" fontId="12" fillId="0" borderId="1" xfId="0" applyFont="1" applyBorder="1" applyAlignment="1">
      <alignment vertical="center" wrapText="1"/>
    </xf>
    <xf numFmtId="49" fontId="3" fillId="0" borderId="1" xfId="0" applyNumberFormat="1" applyFont="1" applyBorder="1" applyAlignment="1">
      <alignment horizontal="center" vertical="center"/>
    </xf>
    <xf numFmtId="0" fontId="13" fillId="0" borderId="1" xfId="0" applyFont="1" applyBorder="1" applyAlignment="1">
      <alignment vertical="center" wrapText="1"/>
    </xf>
    <xf numFmtId="0" fontId="5" fillId="0" borderId="1" xfId="0" applyFont="1" applyBorder="1" applyAlignment="1">
      <alignment vertical="top" wrapText="1"/>
    </xf>
    <xf numFmtId="9" fontId="3" fillId="0" borderId="1" xfId="0" applyNumberFormat="1" applyFont="1" applyBorder="1" applyAlignment="1">
      <alignment horizontal="left" vertical="center" wrapText="1"/>
    </xf>
    <xf numFmtId="0" fontId="3" fillId="0" borderId="1" xfId="0" quotePrefix="1" applyFont="1" applyBorder="1" applyAlignment="1">
      <alignment horizontal="left" vertical="center" wrapText="1"/>
    </xf>
    <xf numFmtId="0" fontId="15" fillId="2" borderId="1" xfId="2" applyFont="1" applyFill="1" applyBorder="1" applyAlignment="1">
      <alignment horizontal="center" vertical="center" wrapText="1"/>
    </xf>
    <xf numFmtId="0" fontId="20" fillId="2" borderId="1" xfId="2" applyFont="1" applyFill="1" applyBorder="1" applyAlignment="1">
      <alignment horizontal="center" vertical="center" wrapText="1"/>
    </xf>
    <xf numFmtId="0" fontId="15" fillId="2" borderId="1" xfId="2" applyFont="1" applyFill="1" applyBorder="1" applyAlignment="1">
      <alignment horizontal="center" vertical="center"/>
    </xf>
    <xf numFmtId="14" fontId="15" fillId="2" borderId="1" xfId="2" applyNumberFormat="1" applyFont="1" applyFill="1" applyBorder="1" applyAlignment="1">
      <alignment horizontal="center" vertical="center" wrapText="1"/>
    </xf>
    <xf numFmtId="0" fontId="21" fillId="2" borderId="1" xfId="2" applyFont="1" applyFill="1" applyBorder="1" applyAlignment="1">
      <alignment horizontal="center" vertical="center"/>
    </xf>
    <xf numFmtId="0" fontId="20" fillId="2" borderId="1" xfId="2" applyFont="1" applyFill="1" applyBorder="1" applyAlignment="1">
      <alignment horizontal="center" vertical="center"/>
    </xf>
    <xf numFmtId="49" fontId="20" fillId="2" borderId="1" xfId="2" applyNumberFormat="1" applyFont="1" applyFill="1" applyBorder="1" applyAlignment="1">
      <alignment horizontal="center" vertical="center" wrapText="1"/>
    </xf>
    <xf numFmtId="0" fontId="22" fillId="0" borderId="0" xfId="0" applyFont="1"/>
    <xf numFmtId="0" fontId="3" fillId="4" borderId="1" xfId="3" applyFont="1" applyFill="1" applyBorder="1" applyAlignment="1">
      <alignment horizontal="center" vertical="center" wrapText="1"/>
    </xf>
    <xf numFmtId="49" fontId="15" fillId="3" borderId="1" xfId="0"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14" fontId="23" fillId="0" borderId="1" xfId="0" applyNumberFormat="1"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horizontal="center" vertical="center"/>
    </xf>
    <xf numFmtId="0" fontId="15" fillId="2" borderId="2" xfId="2" applyFont="1" applyFill="1" applyBorder="1" applyAlignment="1">
      <alignment horizontal="center" vertical="center" wrapText="1"/>
    </xf>
    <xf numFmtId="0" fontId="0" fillId="0" borderId="1" xfId="0" applyBorder="1" applyAlignment="1">
      <alignment horizontal="center" vertical="center" wrapText="1"/>
    </xf>
    <xf numFmtId="0" fontId="21" fillId="2" borderId="1" xfId="2" applyFont="1" applyFill="1" applyBorder="1" applyAlignment="1">
      <alignment horizontal="center" vertical="center" wrapText="1"/>
    </xf>
    <xf numFmtId="49" fontId="30" fillId="3" borderId="1" xfId="0" applyNumberFormat="1" applyFont="1" applyFill="1" applyBorder="1" applyAlignment="1" applyProtection="1">
      <alignment horizontal="center" vertical="center" wrapText="1"/>
      <protection hidden="1"/>
    </xf>
    <xf numFmtId="0" fontId="1"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9" fontId="1" fillId="8" borderId="1" xfId="0" applyNumberFormat="1" applyFont="1" applyFill="1" applyBorder="1" applyAlignment="1">
      <alignment horizontal="center" vertical="center" wrapText="1"/>
    </xf>
    <xf numFmtId="0" fontId="25" fillId="4"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31" fillId="0" borderId="0" xfId="0" applyFont="1" applyAlignment="1">
      <alignment wrapText="1"/>
    </xf>
    <xf numFmtId="0" fontId="32"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2" fillId="0" borderId="2" xfId="0" applyFont="1" applyBorder="1" applyAlignment="1">
      <alignment horizontal="center" vertical="center"/>
    </xf>
    <xf numFmtId="0" fontId="25" fillId="0" borderId="1" xfId="0" applyFont="1" applyBorder="1" applyAlignment="1">
      <alignment horizontal="left" vertical="center" wrapText="1"/>
    </xf>
    <xf numFmtId="0" fontId="25" fillId="0" borderId="2" xfId="0" applyFont="1" applyBorder="1" applyAlignment="1">
      <alignment horizontal="left" vertical="center" wrapText="1"/>
    </xf>
    <xf numFmtId="0" fontId="32" fillId="0" borderId="2" xfId="0" applyFont="1" applyBorder="1" applyAlignment="1">
      <alignment vertical="center" wrapText="1"/>
    </xf>
    <xf numFmtId="14" fontId="33" fillId="0" borderId="2" xfId="0" applyNumberFormat="1" applyFont="1" applyBorder="1" applyAlignment="1">
      <alignment horizontal="center" vertical="center" wrapText="1"/>
    </xf>
    <xf numFmtId="14" fontId="36" fillId="9" borderId="2" xfId="0" applyNumberFormat="1" applyFont="1" applyFill="1" applyBorder="1" applyAlignment="1">
      <alignment horizontal="center" vertical="center" wrapText="1"/>
    </xf>
    <xf numFmtId="0" fontId="32" fillId="0" borderId="2" xfId="0" applyFont="1" applyBorder="1"/>
    <xf numFmtId="9" fontId="32" fillId="8" borderId="2" xfId="0" applyNumberFormat="1" applyFont="1" applyFill="1" applyBorder="1" applyAlignment="1">
      <alignment horizontal="center" vertical="center"/>
    </xf>
    <xf numFmtId="0" fontId="26" fillId="0" borderId="2" xfId="0" applyFont="1" applyBorder="1" applyAlignment="1">
      <alignment horizontal="left" vertical="top" wrapText="1"/>
    </xf>
    <xf numFmtId="0" fontId="37" fillId="0" borderId="2" xfId="0" applyFont="1" applyBorder="1" applyAlignment="1">
      <alignment horizontal="left" vertical="top" wrapText="1"/>
    </xf>
    <xf numFmtId="0" fontId="25" fillId="0" borderId="2" xfId="0" applyFont="1" applyBorder="1" applyAlignment="1">
      <alignment vertical="center" wrapText="1"/>
    </xf>
    <xf numFmtId="0" fontId="25" fillId="0" borderId="2" xfId="0" applyFont="1"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0" fillId="0" borderId="1" xfId="0" applyBorder="1" applyAlignment="1">
      <alignment horizontal="left" vertical="top" wrapText="1"/>
    </xf>
    <xf numFmtId="0" fontId="25" fillId="4" borderId="1" xfId="0" applyFont="1" applyFill="1" applyBorder="1" applyAlignment="1">
      <alignment horizontal="left" vertical="center" wrapText="1"/>
    </xf>
    <xf numFmtId="17" fontId="30" fillId="3" borderId="5" xfId="0" applyNumberFormat="1" applyFont="1" applyFill="1" applyBorder="1" applyAlignment="1">
      <alignment horizontal="center" vertical="center" wrapText="1"/>
    </xf>
    <xf numFmtId="0" fontId="34" fillId="0" borderId="4" xfId="0" applyFont="1" applyBorder="1" applyAlignment="1" applyProtection="1">
      <alignment horizontal="justify" vertical="center" wrapText="1"/>
      <protection locked="0"/>
    </xf>
    <xf numFmtId="0" fontId="40" fillId="2" borderId="2" xfId="2" applyFont="1" applyFill="1" applyBorder="1" applyAlignment="1">
      <alignment horizontal="center" vertical="center" wrapText="1"/>
    </xf>
    <xf numFmtId="0" fontId="40" fillId="2" borderId="7" xfId="2" applyFont="1" applyFill="1" applyBorder="1" applyAlignment="1">
      <alignment horizontal="center" vertical="center" wrapText="1"/>
    </xf>
    <xf numFmtId="0" fontId="40" fillId="2" borderId="2" xfId="2" applyFont="1" applyFill="1" applyBorder="1" applyAlignment="1">
      <alignment horizontal="center" vertical="center"/>
    </xf>
    <xf numFmtId="17" fontId="30" fillId="3" borderId="8" xfId="0" applyNumberFormat="1" applyFont="1" applyFill="1" applyBorder="1" applyAlignment="1">
      <alignment horizontal="center" vertical="center" wrapText="1"/>
    </xf>
    <xf numFmtId="0" fontId="34" fillId="10" borderId="2" xfId="0" applyFont="1" applyFill="1" applyBorder="1" applyAlignment="1" applyProtection="1">
      <alignment horizontal="center" vertical="center" wrapText="1"/>
      <protection locked="0"/>
    </xf>
    <xf numFmtId="0" fontId="35" fillId="10" borderId="10" xfId="0" applyFont="1" applyFill="1" applyBorder="1" applyAlignment="1" applyProtection="1">
      <alignment horizontal="center" vertical="center" wrapText="1"/>
      <protection locked="0"/>
    </xf>
    <xf numFmtId="0" fontId="35" fillId="10" borderId="11" xfId="0" applyFont="1" applyFill="1" applyBorder="1" applyAlignment="1" applyProtection="1">
      <alignment horizontal="justify" vertical="center" wrapText="1"/>
      <protection locked="0"/>
    </xf>
    <xf numFmtId="0" fontId="35" fillId="10" borderId="12" xfId="0" applyFont="1" applyFill="1" applyBorder="1" applyAlignment="1" applyProtection="1">
      <alignment horizontal="justify" vertical="center" wrapText="1"/>
      <protection locked="0"/>
    </xf>
    <xf numFmtId="0" fontId="35" fillId="10" borderId="13" xfId="0" applyFont="1" applyFill="1" applyBorder="1" applyAlignment="1" applyProtection="1">
      <alignment horizontal="justify" vertical="center" wrapText="1"/>
      <protection locked="0"/>
    </xf>
    <xf numFmtId="0" fontId="0" fillId="0" borderId="0" xfId="0" applyAlignment="1">
      <alignment horizontal="justify" vertical="top" wrapText="1"/>
    </xf>
    <xf numFmtId="0" fontId="35" fillId="10" borderId="15" xfId="0" applyFont="1" applyFill="1" applyBorder="1" applyAlignment="1" applyProtection="1">
      <alignment horizontal="center" vertical="center" wrapText="1"/>
      <protection locked="0"/>
    </xf>
    <xf numFmtId="0" fontId="35" fillId="10" borderId="16" xfId="0" applyFont="1" applyFill="1" applyBorder="1" applyAlignment="1" applyProtection="1">
      <alignment horizontal="justify" vertical="center" wrapText="1"/>
      <protection locked="0"/>
    </xf>
    <xf numFmtId="0" fontId="35" fillId="10" borderId="17" xfId="0" applyFont="1" applyFill="1" applyBorder="1" applyAlignment="1" applyProtection="1">
      <alignment horizontal="justify" vertical="center" wrapText="1"/>
      <protection locked="0"/>
    </xf>
    <xf numFmtId="0" fontId="35" fillId="10" borderId="18" xfId="0" applyFont="1" applyFill="1" applyBorder="1" applyAlignment="1" applyProtection="1">
      <alignment horizontal="justify" vertical="center" wrapText="1"/>
      <protection locked="0"/>
    </xf>
    <xf numFmtId="0" fontId="34" fillId="11" borderId="2" xfId="0" applyFont="1" applyFill="1" applyBorder="1" applyAlignment="1" applyProtection="1">
      <alignment horizontal="center" vertical="center" wrapText="1"/>
      <protection locked="0"/>
    </xf>
    <xf numFmtId="0" fontId="35" fillId="11" borderId="10" xfId="0" applyFont="1" applyFill="1" applyBorder="1" applyAlignment="1" applyProtection="1">
      <alignment horizontal="center" vertical="center" wrapText="1"/>
      <protection locked="0"/>
    </xf>
    <xf numFmtId="0" fontId="35" fillId="11" borderId="11" xfId="0" applyFont="1" applyFill="1" applyBorder="1" applyAlignment="1" applyProtection="1">
      <alignment horizontal="justify" vertical="center" wrapText="1"/>
      <protection locked="0"/>
    </xf>
    <xf numFmtId="0" fontId="41" fillId="11" borderId="12" xfId="0" applyFont="1" applyFill="1" applyBorder="1" applyAlignment="1" applyProtection="1">
      <alignment horizontal="justify" vertical="center" wrapText="1"/>
      <protection locked="0"/>
    </xf>
    <xf numFmtId="0" fontId="42" fillId="11" borderId="12" xfId="0" applyFont="1" applyFill="1" applyBorder="1" applyAlignment="1" applyProtection="1">
      <alignment horizontal="justify" vertical="center" wrapText="1"/>
      <protection locked="0"/>
    </xf>
    <xf numFmtId="0" fontId="35" fillId="11" borderId="13" xfId="0" applyFont="1" applyFill="1" applyBorder="1" applyAlignment="1" applyProtection="1">
      <alignment horizontal="justify" vertical="center" wrapText="1"/>
      <protection locked="0"/>
    </xf>
    <xf numFmtId="0" fontId="35" fillId="11" borderId="15" xfId="0" applyFont="1" applyFill="1" applyBorder="1" applyAlignment="1" applyProtection="1">
      <alignment horizontal="center" vertical="center" wrapText="1"/>
      <protection locked="0"/>
    </xf>
    <xf numFmtId="0" fontId="42" fillId="11" borderId="16" xfId="0" applyFont="1" applyFill="1" applyBorder="1" applyAlignment="1" applyProtection="1">
      <alignment horizontal="justify" vertical="center" wrapText="1"/>
      <protection locked="0"/>
    </xf>
    <xf numFmtId="0" fontId="42" fillId="11" borderId="17" xfId="0" applyFont="1" applyFill="1" applyBorder="1" applyAlignment="1" applyProtection="1">
      <alignment horizontal="justify" vertical="center" wrapText="1"/>
      <protection locked="0"/>
    </xf>
    <xf numFmtId="0" fontId="35" fillId="11" borderId="17" xfId="0" applyFont="1" applyFill="1" applyBorder="1" applyAlignment="1" applyProtection="1">
      <alignment horizontal="justify" vertical="center" wrapText="1"/>
      <protection locked="0"/>
    </xf>
    <xf numFmtId="0" fontId="35" fillId="11" borderId="18" xfId="0" applyFont="1" applyFill="1" applyBorder="1" applyAlignment="1" applyProtection="1">
      <alignment horizontal="justify" vertical="center" wrapText="1"/>
      <protection locked="0"/>
    </xf>
    <xf numFmtId="0" fontId="35" fillId="8" borderId="2" xfId="0" applyFont="1" applyFill="1" applyBorder="1" applyAlignment="1" applyProtection="1">
      <alignment horizontal="center" vertical="center" wrapText="1"/>
      <protection locked="0"/>
    </xf>
    <xf numFmtId="0" fontId="35" fillId="8" borderId="9" xfId="0" applyFont="1" applyFill="1" applyBorder="1" applyAlignment="1" applyProtection="1">
      <alignment horizontal="center" vertical="center" wrapText="1"/>
      <protection locked="0"/>
    </xf>
    <xf numFmtId="0" fontId="35" fillId="8" borderId="10" xfId="0" applyFont="1" applyFill="1" applyBorder="1" applyAlignment="1" applyProtection="1">
      <alignment horizontal="center" vertical="center" wrapText="1"/>
      <protection locked="0"/>
    </xf>
    <xf numFmtId="0" fontId="42" fillId="8" borderId="11" xfId="0" applyFont="1" applyFill="1" applyBorder="1" applyAlignment="1" applyProtection="1">
      <alignment horizontal="justify" vertical="center" wrapText="1"/>
      <protection locked="0"/>
    </xf>
    <xf numFmtId="0" fontId="41" fillId="8" borderId="12" xfId="0" applyFont="1" applyFill="1" applyBorder="1" applyAlignment="1" applyProtection="1">
      <alignment horizontal="justify" vertical="center" wrapText="1"/>
      <protection locked="0"/>
    </xf>
    <xf numFmtId="0" fontId="35" fillId="8" borderId="12" xfId="0" applyFont="1" applyFill="1" applyBorder="1" applyAlignment="1" applyProtection="1">
      <alignment horizontal="justify" vertical="center" wrapText="1"/>
      <protection locked="0"/>
    </xf>
    <xf numFmtId="0" fontId="35" fillId="8" borderId="13" xfId="0" applyFont="1" applyFill="1" applyBorder="1" applyAlignment="1" applyProtection="1">
      <alignment horizontal="justify" vertical="center" wrapText="1"/>
      <protection locked="0"/>
    </xf>
    <xf numFmtId="0" fontId="34" fillId="0" borderId="19" xfId="0" applyFont="1" applyBorder="1" applyAlignment="1" applyProtection="1">
      <alignment horizontal="justify" vertical="center" wrapText="1"/>
      <protection locked="0"/>
    </xf>
    <xf numFmtId="0" fontId="34" fillId="0" borderId="1" xfId="0" applyFont="1" applyBorder="1" applyAlignment="1" applyProtection="1">
      <alignment horizontal="justify" vertical="center" wrapText="1"/>
      <protection locked="0"/>
    </xf>
    <xf numFmtId="0" fontId="34" fillId="0" borderId="20" xfId="0" applyFont="1" applyBorder="1" applyAlignment="1" applyProtection="1">
      <alignment horizontal="justify" vertical="center" wrapText="1"/>
      <protection locked="0"/>
    </xf>
    <xf numFmtId="0" fontId="0" fillId="0" borderId="1" xfId="0" applyBorder="1"/>
    <xf numFmtId="0" fontId="34" fillId="10" borderId="10" xfId="0" applyFont="1" applyFill="1" applyBorder="1" applyAlignment="1" applyProtection="1">
      <alignment horizontal="center" vertical="center" wrapText="1"/>
      <protection locked="0"/>
    </xf>
    <xf numFmtId="0" fontId="34" fillId="10" borderId="11" xfId="0" applyFont="1" applyFill="1" applyBorder="1" applyAlignment="1" applyProtection="1">
      <alignment horizontal="justify" vertical="center" wrapText="1"/>
      <protection locked="0"/>
    </xf>
    <xf numFmtId="0" fontId="34" fillId="10" borderId="12" xfId="0" applyFont="1" applyFill="1" applyBorder="1" applyAlignment="1" applyProtection="1">
      <alignment horizontal="justify" vertical="center" wrapText="1"/>
      <protection locked="0"/>
    </xf>
    <xf numFmtId="0" fontId="34" fillId="10" borderId="13" xfId="0" applyFont="1" applyFill="1" applyBorder="1" applyAlignment="1" applyProtection="1">
      <alignment horizontal="justify" vertical="center" wrapText="1"/>
      <protection locked="0"/>
    </xf>
    <xf numFmtId="0" fontId="34" fillId="10" borderId="15" xfId="0" applyFont="1" applyFill="1" applyBorder="1" applyAlignment="1" applyProtection="1">
      <alignment horizontal="center" vertical="center" wrapText="1"/>
      <protection locked="0"/>
    </xf>
    <xf numFmtId="0" fontId="34" fillId="10" borderId="16" xfId="0" applyFont="1" applyFill="1" applyBorder="1" applyAlignment="1" applyProtection="1">
      <alignment horizontal="justify" vertical="center" wrapText="1"/>
      <protection locked="0"/>
    </xf>
    <xf numFmtId="0" fontId="34" fillId="10" borderId="17" xfId="0" applyFont="1" applyFill="1" applyBorder="1" applyAlignment="1" applyProtection="1">
      <alignment horizontal="justify" vertical="center" wrapText="1"/>
      <protection locked="0"/>
    </xf>
    <xf numFmtId="0" fontId="34" fillId="10" borderId="18" xfId="0" applyFont="1" applyFill="1" applyBorder="1" applyAlignment="1" applyProtection="1">
      <alignment horizontal="justify" vertical="center" wrapText="1"/>
      <protection locked="0"/>
    </xf>
    <xf numFmtId="0" fontId="34" fillId="10" borderId="20" xfId="0" applyFont="1" applyFill="1" applyBorder="1" applyAlignment="1" applyProtection="1">
      <alignment horizontal="justify" vertical="center" wrapText="1"/>
      <protection locked="0"/>
    </xf>
    <xf numFmtId="0" fontId="34" fillId="10" borderId="4" xfId="0" applyFont="1" applyFill="1" applyBorder="1" applyAlignment="1" applyProtection="1">
      <alignment horizontal="justify" vertical="center" wrapText="1"/>
      <protection locked="0"/>
    </xf>
    <xf numFmtId="0" fontId="34" fillId="10" borderId="1" xfId="0" applyFont="1" applyFill="1" applyBorder="1" applyAlignment="1" applyProtection="1">
      <alignment horizontal="center" vertical="center" wrapText="1"/>
      <protection locked="0"/>
    </xf>
    <xf numFmtId="0" fontId="34" fillId="10" borderId="21" xfId="0" applyFont="1" applyFill="1" applyBorder="1" applyAlignment="1" applyProtection="1">
      <alignment horizontal="justify" vertical="center" wrapText="1"/>
      <protection locked="0"/>
    </xf>
    <xf numFmtId="0" fontId="34" fillId="10" borderId="6" xfId="0" applyFont="1" applyFill="1" applyBorder="1" applyAlignment="1" applyProtection="1">
      <alignment horizontal="justify" vertical="center" wrapText="1"/>
      <protection locked="0"/>
    </xf>
    <xf numFmtId="0" fontId="34" fillId="11" borderId="10" xfId="0" applyFont="1" applyFill="1" applyBorder="1" applyAlignment="1" applyProtection="1">
      <alignment horizontal="center" vertical="center" wrapText="1"/>
      <protection locked="0"/>
    </xf>
    <xf numFmtId="0" fontId="34" fillId="11" borderId="11" xfId="0" applyFont="1" applyFill="1" applyBorder="1" applyAlignment="1" applyProtection="1">
      <alignment horizontal="justify" vertical="center" wrapText="1"/>
      <protection locked="0"/>
    </xf>
    <xf numFmtId="0" fontId="34" fillId="11" borderId="12" xfId="0" applyFont="1" applyFill="1" applyBorder="1" applyAlignment="1" applyProtection="1">
      <alignment horizontal="justify" vertical="center" wrapText="1"/>
      <protection locked="0"/>
    </xf>
    <xf numFmtId="0" fontId="34" fillId="11" borderId="13" xfId="0" applyFont="1" applyFill="1" applyBorder="1" applyAlignment="1" applyProtection="1">
      <alignment horizontal="justify" vertical="center" wrapText="1"/>
      <protection locked="0"/>
    </xf>
    <xf numFmtId="0" fontId="34" fillId="11" borderId="15" xfId="0" applyFont="1" applyFill="1" applyBorder="1" applyAlignment="1" applyProtection="1">
      <alignment horizontal="center" vertical="center" wrapText="1"/>
      <protection locked="0"/>
    </xf>
    <xf numFmtId="0" fontId="34" fillId="11" borderId="16" xfId="0" applyFont="1" applyFill="1" applyBorder="1" applyAlignment="1" applyProtection="1">
      <alignment horizontal="justify" vertical="center" wrapText="1"/>
      <protection locked="0"/>
    </xf>
    <xf numFmtId="0" fontId="34" fillId="11" borderId="17" xfId="0" applyFont="1" applyFill="1" applyBorder="1" applyAlignment="1" applyProtection="1">
      <alignment horizontal="justify" vertical="center" wrapText="1"/>
      <protection locked="0"/>
    </xf>
    <xf numFmtId="0" fontId="34" fillId="11" borderId="18" xfId="0" applyFont="1" applyFill="1" applyBorder="1" applyAlignment="1" applyProtection="1">
      <alignment horizontal="justify" vertical="center" wrapText="1"/>
      <protection locked="0"/>
    </xf>
    <xf numFmtId="0" fontId="34" fillId="11" borderId="4" xfId="0" applyFont="1" applyFill="1" applyBorder="1" applyAlignment="1" applyProtection="1">
      <alignment horizontal="center" vertical="center" wrapText="1"/>
      <protection locked="0"/>
    </xf>
    <xf numFmtId="0" fontId="34" fillId="11" borderId="20" xfId="0" applyFont="1" applyFill="1" applyBorder="1" applyAlignment="1" applyProtection="1">
      <alignment horizontal="justify" vertical="center" wrapText="1"/>
      <protection locked="0"/>
    </xf>
    <xf numFmtId="0" fontId="34" fillId="11" borderId="4" xfId="0" applyFont="1" applyFill="1" applyBorder="1" applyAlignment="1" applyProtection="1">
      <alignment horizontal="justify" vertical="center" wrapText="1"/>
      <protection locked="0"/>
    </xf>
    <xf numFmtId="0" fontId="34" fillId="11" borderId="1" xfId="0" applyFont="1" applyFill="1" applyBorder="1" applyAlignment="1" applyProtection="1">
      <alignment horizontal="center" vertical="center" wrapText="1"/>
      <protection locked="0"/>
    </xf>
    <xf numFmtId="0" fontId="34" fillId="11" borderId="21" xfId="0" applyFont="1" applyFill="1" applyBorder="1" applyAlignment="1" applyProtection="1">
      <alignment horizontal="justify" vertical="center" wrapText="1"/>
      <protection locked="0"/>
    </xf>
    <xf numFmtId="0" fontId="34" fillId="11" borderId="6" xfId="0" applyFont="1" applyFill="1" applyBorder="1" applyAlignment="1" applyProtection="1">
      <alignment horizontal="justify" vertical="center" wrapText="1"/>
      <protection locked="0"/>
    </xf>
    <xf numFmtId="0" fontId="34" fillId="8" borderId="10" xfId="0" applyFont="1" applyFill="1" applyBorder="1" applyAlignment="1" applyProtection="1">
      <alignment horizontal="center" vertical="center" wrapText="1"/>
      <protection locked="0"/>
    </xf>
    <xf numFmtId="0" fontId="34" fillId="8" borderId="11" xfId="0" applyFont="1" applyFill="1" applyBorder="1" applyAlignment="1" applyProtection="1">
      <alignment horizontal="justify" vertical="center" wrapText="1"/>
      <protection locked="0"/>
    </xf>
    <xf numFmtId="0" fontId="34" fillId="8" borderId="12" xfId="0" applyFont="1" applyFill="1" applyBorder="1" applyAlignment="1" applyProtection="1">
      <alignment horizontal="justify" vertical="center" wrapText="1"/>
      <protection locked="0"/>
    </xf>
    <xf numFmtId="0" fontId="34" fillId="8" borderId="13" xfId="0" applyFont="1" applyFill="1" applyBorder="1" applyAlignment="1" applyProtection="1">
      <alignment horizontal="justify" vertical="center" wrapText="1"/>
      <protection locked="0"/>
    </xf>
    <xf numFmtId="0" fontId="34" fillId="8" borderId="15" xfId="0" applyFont="1" applyFill="1" applyBorder="1" applyAlignment="1" applyProtection="1">
      <alignment horizontal="center" vertical="center" wrapText="1"/>
      <protection locked="0"/>
    </xf>
    <xf numFmtId="0" fontId="34" fillId="8" borderId="16" xfId="0" applyFont="1" applyFill="1" applyBorder="1" applyAlignment="1" applyProtection="1">
      <alignment horizontal="justify" vertical="center" wrapText="1"/>
      <protection locked="0"/>
    </xf>
    <xf numFmtId="0" fontId="34" fillId="8" borderId="17" xfId="0" applyFont="1" applyFill="1" applyBorder="1" applyAlignment="1" applyProtection="1">
      <alignment horizontal="justify" vertical="center" wrapText="1"/>
      <protection locked="0"/>
    </xf>
    <xf numFmtId="0" fontId="34" fillId="8" borderId="18" xfId="0" applyFont="1" applyFill="1" applyBorder="1" applyAlignment="1" applyProtection="1">
      <alignment horizontal="justify" vertical="center" wrapText="1"/>
      <protection locked="0"/>
    </xf>
    <xf numFmtId="0" fontId="34" fillId="8" borderId="4" xfId="0" applyFont="1" applyFill="1" applyBorder="1" applyAlignment="1" applyProtection="1">
      <alignment horizontal="center" vertical="center" wrapText="1"/>
      <protection locked="0"/>
    </xf>
    <xf numFmtId="0" fontId="34" fillId="8" borderId="20" xfId="0" applyFont="1" applyFill="1" applyBorder="1" applyAlignment="1" applyProtection="1">
      <alignment horizontal="justify" vertical="center" wrapText="1"/>
      <protection locked="0"/>
    </xf>
    <xf numFmtId="0" fontId="34" fillId="8" borderId="4" xfId="0" applyFont="1" applyFill="1" applyBorder="1" applyAlignment="1" applyProtection="1">
      <alignment horizontal="justify" vertical="center" wrapText="1"/>
      <protection locked="0"/>
    </xf>
    <xf numFmtId="0" fontId="34" fillId="8" borderId="1" xfId="0" applyFont="1" applyFill="1" applyBorder="1" applyAlignment="1" applyProtection="1">
      <alignment horizontal="center" vertical="center" wrapText="1"/>
      <protection locked="0"/>
    </xf>
    <xf numFmtId="0" fontId="35" fillId="10" borderId="4" xfId="0" applyFont="1" applyFill="1" applyBorder="1" applyAlignment="1" applyProtection="1">
      <alignment horizontal="center" vertical="center" wrapText="1"/>
      <protection locked="0"/>
    </xf>
    <xf numFmtId="0" fontId="35" fillId="10" borderId="20" xfId="0" applyFont="1" applyFill="1" applyBorder="1" applyAlignment="1" applyProtection="1">
      <alignment horizontal="justify" vertical="center" wrapText="1"/>
      <protection locked="0"/>
    </xf>
    <xf numFmtId="0" fontId="35" fillId="10" borderId="4" xfId="0" applyFont="1" applyFill="1" applyBorder="1" applyAlignment="1" applyProtection="1">
      <alignment horizontal="justify" vertical="center" wrapText="1"/>
      <protection locked="0"/>
    </xf>
    <xf numFmtId="0" fontId="3" fillId="4" borderId="1" xfId="0" applyFont="1" applyFill="1" applyBorder="1" applyAlignment="1">
      <alignment horizontal="left" vertical="center" wrapText="1"/>
    </xf>
    <xf numFmtId="0" fontId="0" fillId="0" borderId="0" xfId="0" applyAlignment="1">
      <alignment horizontal="left"/>
    </xf>
    <xf numFmtId="0" fontId="39" fillId="0" borderId="1" xfId="0" applyFont="1" applyBorder="1" applyAlignment="1">
      <alignment horizontal="left" vertical="center" wrapText="1"/>
    </xf>
    <xf numFmtId="0" fontId="3" fillId="4" borderId="1" xfId="3" applyFont="1" applyFill="1" applyBorder="1" applyAlignment="1">
      <alignment horizontal="left" vertical="center" wrapText="1"/>
    </xf>
    <xf numFmtId="0" fontId="0" fillId="0" borderId="0" xfId="0" applyAlignment="1">
      <alignment horizontal="left" vertical="center"/>
    </xf>
    <xf numFmtId="0" fontId="39" fillId="4" borderId="1" xfId="0" applyFont="1" applyFill="1" applyBorder="1" applyAlignment="1">
      <alignment horizontal="left" vertical="center" wrapText="1"/>
    </xf>
    <xf numFmtId="14" fontId="0" fillId="0" borderId="0" xfId="0" applyNumberFormat="1" applyAlignment="1">
      <alignment horizontal="left"/>
    </xf>
    <xf numFmtId="0" fontId="34" fillId="0" borderId="1" xfId="0" applyFont="1" applyBorder="1" applyAlignment="1">
      <alignment horizontal="left" vertical="top" wrapText="1"/>
    </xf>
    <xf numFmtId="0" fontId="0" fillId="4" borderId="0" xfId="0" applyFill="1" applyAlignment="1">
      <alignment horizontal="left"/>
    </xf>
    <xf numFmtId="0" fontId="0" fillId="0" borderId="0" xfId="0" applyAlignment="1">
      <alignment horizontal="center"/>
    </xf>
    <xf numFmtId="0" fontId="34" fillId="0" borderId="1" xfId="3" applyFont="1" applyBorder="1" applyAlignment="1">
      <alignment horizontal="left" vertical="center" wrapText="1"/>
    </xf>
    <xf numFmtId="49" fontId="34" fillId="0" borderId="1" xfId="0" applyNumberFormat="1" applyFont="1" applyBorder="1" applyAlignment="1" applyProtection="1">
      <alignment horizontal="left" vertical="center" wrapText="1"/>
      <protection locked="0"/>
    </xf>
    <xf numFmtId="0" fontId="34" fillId="0" borderId="1" xfId="4" applyFont="1" applyBorder="1" applyAlignment="1">
      <alignment horizontal="left" vertical="center" wrapText="1"/>
    </xf>
    <xf numFmtId="0" fontId="34" fillId="0" borderId="1" xfId="0" applyFont="1" applyBorder="1" applyAlignment="1" applyProtection="1">
      <alignment horizontal="left" vertical="center" wrapText="1"/>
      <protection locked="0"/>
    </xf>
    <xf numFmtId="0" fontId="27" fillId="0" borderId="1" xfId="0" applyFont="1" applyBorder="1" applyAlignment="1">
      <alignment horizontal="left" vertical="center" wrapText="1"/>
    </xf>
    <xf numFmtId="0" fontId="34" fillId="4" borderId="1" xfId="3" applyFont="1" applyFill="1" applyBorder="1" applyAlignment="1">
      <alignment horizontal="left" vertical="center" wrapText="1"/>
    </xf>
    <xf numFmtId="49" fontId="34" fillId="4" borderId="1" xfId="0" applyNumberFormat="1" applyFont="1" applyFill="1" applyBorder="1" applyAlignment="1" applyProtection="1">
      <alignment horizontal="left" vertical="center" wrapText="1"/>
      <protection locked="0"/>
    </xf>
    <xf numFmtId="0" fontId="34" fillId="4" borderId="1" xfId="4" applyFont="1" applyFill="1" applyBorder="1" applyAlignment="1">
      <alignment horizontal="left" vertical="center" wrapText="1"/>
    </xf>
    <xf numFmtId="0" fontId="34" fillId="4" borderId="1" xfId="0" applyFont="1" applyFill="1" applyBorder="1" applyAlignment="1" applyProtection="1">
      <alignment horizontal="left" vertical="center" wrapText="1"/>
      <protection locked="0"/>
    </xf>
    <xf numFmtId="0" fontId="34" fillId="4" borderId="1" xfId="0" applyFont="1" applyFill="1" applyBorder="1" applyAlignment="1">
      <alignment vertical="center" wrapText="1"/>
    </xf>
    <xf numFmtId="0" fontId="13" fillId="0" borderId="1" xfId="0" applyFont="1" applyBorder="1" applyAlignment="1">
      <alignment horizontal="left" vertical="top" wrapText="1"/>
    </xf>
    <xf numFmtId="0" fontId="26" fillId="0" borderId="1" xfId="0" applyFont="1" applyBorder="1" applyAlignment="1">
      <alignment horizontal="left" vertical="top" wrapText="1"/>
    </xf>
    <xf numFmtId="0" fontId="26" fillId="0" borderId="1" xfId="0" applyFont="1" applyBorder="1" applyAlignment="1">
      <alignment horizontal="left" vertical="center" wrapText="1"/>
    </xf>
    <xf numFmtId="0" fontId="25" fillId="4" borderId="1" xfId="0" applyFont="1" applyFill="1" applyBorder="1" applyAlignment="1" applyProtection="1">
      <alignment horizontal="left" vertical="center" wrapText="1"/>
      <protection locked="0"/>
    </xf>
    <xf numFmtId="0" fontId="25" fillId="4" borderId="1" xfId="0" applyFont="1" applyFill="1" applyBorder="1" applyAlignment="1">
      <alignment vertical="center" wrapText="1"/>
    </xf>
    <xf numFmtId="0" fontId="34" fillId="0" borderId="1" xfId="0" applyFont="1" applyBorder="1" applyAlignment="1">
      <alignment vertical="top" wrapText="1"/>
    </xf>
    <xf numFmtId="14" fontId="49" fillId="0" borderId="1" xfId="0" applyNumberFormat="1" applyFont="1" applyBorder="1" applyAlignment="1" applyProtection="1">
      <alignment horizontal="center" vertical="center" wrapText="1"/>
      <protection locked="0"/>
    </xf>
    <xf numFmtId="0" fontId="50" fillId="0" borderId="1" xfId="4" applyFont="1" applyBorder="1" applyAlignment="1">
      <alignment horizontal="center" vertical="center" wrapText="1"/>
    </xf>
    <xf numFmtId="0" fontId="27" fillId="4" borderId="1" xfId="4" applyFont="1" applyFill="1" applyBorder="1" applyAlignment="1">
      <alignment horizontal="center" vertical="center" wrapText="1"/>
    </xf>
    <xf numFmtId="0" fontId="27" fillId="0" borderId="1" xfId="4" applyFont="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25" fillId="0" borderId="1"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5" fillId="0" borderId="1" xfId="0" applyFont="1" applyBorder="1" applyAlignment="1">
      <alignment vertical="center" wrapText="1"/>
    </xf>
    <xf numFmtId="0" fontId="27" fillId="0" borderId="1" xfId="0" applyFont="1" applyBorder="1" applyAlignment="1">
      <alignment horizontal="center" vertical="center" wrapText="1"/>
    </xf>
    <xf numFmtId="9" fontId="50" fillId="0" borderId="1" xfId="0" applyNumberFormat="1" applyFont="1" applyBorder="1" applyAlignment="1" applyProtection="1">
      <alignment horizontal="center" vertical="center"/>
      <protection locked="0"/>
    </xf>
    <xf numFmtId="0" fontId="27" fillId="0" borderId="1" xfId="0" applyFont="1" applyBorder="1" applyAlignment="1">
      <alignment horizontal="center" vertical="center"/>
    </xf>
    <xf numFmtId="0" fontId="26" fillId="4" borderId="1" xfId="0" applyFont="1" applyFill="1" applyBorder="1" applyAlignment="1" applyProtection="1">
      <alignment horizontal="left" vertical="center" wrapText="1"/>
      <protection locked="0"/>
    </xf>
    <xf numFmtId="0" fontId="9" fillId="4" borderId="1" xfId="0" applyFont="1" applyFill="1" applyBorder="1" applyAlignment="1">
      <alignment vertical="top" wrapText="1"/>
    </xf>
    <xf numFmtId="9" fontId="13" fillId="0" borderId="1" xfId="0" applyNumberFormat="1" applyFont="1" applyBorder="1" applyAlignment="1">
      <alignment vertical="center" wrapText="1"/>
    </xf>
    <xf numFmtId="0" fontId="55" fillId="0" borderId="1" xfId="0" applyFont="1" applyBorder="1" applyAlignment="1">
      <alignment horizontal="left" vertical="top" wrapText="1"/>
    </xf>
    <xf numFmtId="0" fontId="3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3" fillId="0" borderId="1" xfId="0" applyFont="1" applyBorder="1" applyAlignment="1">
      <alignment vertical="top" wrapText="1"/>
    </xf>
    <xf numFmtId="0" fontId="56" fillId="0" borderId="1" xfId="0" applyFont="1" applyBorder="1" applyAlignment="1" applyProtection="1">
      <alignment horizontal="center" vertical="center" wrapText="1"/>
      <protection locked="0"/>
    </xf>
    <xf numFmtId="9" fontId="49" fillId="4" borderId="1" xfId="1" applyFont="1" applyFill="1" applyBorder="1" applyAlignment="1">
      <alignment horizontal="center" vertical="center" wrapText="1"/>
    </xf>
    <xf numFmtId="9" fontId="49" fillId="0" borderId="1" xfId="4" applyNumberFormat="1" applyFont="1" applyBorder="1" applyAlignment="1">
      <alignment horizontal="center" vertical="center" wrapText="1"/>
    </xf>
    <xf numFmtId="14" fontId="49" fillId="0" borderId="1" xfId="0" applyNumberFormat="1" applyFont="1" applyBorder="1" applyAlignment="1">
      <alignment horizontal="center" vertical="center" wrapText="1"/>
    </xf>
    <xf numFmtId="164" fontId="49" fillId="0" borderId="1" xfId="0" applyNumberFormat="1" applyFont="1" applyBorder="1" applyAlignment="1" applyProtection="1">
      <alignment horizontal="center" vertical="center" wrapText="1"/>
      <protection locked="0"/>
    </xf>
    <xf numFmtId="10" fontId="49" fillId="0" borderId="1" xfId="0" applyNumberFormat="1" applyFont="1" applyBorder="1" applyAlignment="1" applyProtection="1">
      <alignment horizontal="center" vertical="center" wrapText="1"/>
      <protection locked="0"/>
    </xf>
    <xf numFmtId="9" fontId="27" fillId="0" borderId="1" xfId="0" applyNumberFormat="1" applyFont="1" applyBorder="1" applyAlignment="1">
      <alignment horizontal="center" vertical="center" wrapText="1"/>
    </xf>
    <xf numFmtId="17" fontId="30" fillId="3" borderId="8" xfId="0" applyNumberFormat="1" applyFont="1" applyFill="1" applyBorder="1" applyAlignment="1">
      <alignment horizontal="center" vertical="center" wrapText="1"/>
    </xf>
    <xf numFmtId="17" fontId="30" fillId="3" borderId="14" xfId="0" applyNumberFormat="1" applyFont="1" applyFill="1" applyBorder="1" applyAlignment="1">
      <alignment horizontal="center" vertical="center" wrapText="1"/>
    </xf>
    <xf numFmtId="17" fontId="30" fillId="3" borderId="5" xfId="0" applyNumberFormat="1" applyFont="1" applyFill="1" applyBorder="1" applyAlignment="1">
      <alignment horizontal="center" vertical="center" wrapText="1"/>
    </xf>
    <xf numFmtId="0" fontId="34" fillId="8" borderId="2" xfId="0" applyFont="1" applyFill="1" applyBorder="1" applyAlignment="1" applyProtection="1">
      <alignment horizontal="center" vertical="center" wrapText="1"/>
      <protection locked="0"/>
    </xf>
    <xf numFmtId="0" fontId="34" fillId="8" borderId="6" xfId="0" applyFont="1" applyFill="1" applyBorder="1" applyAlignment="1" applyProtection="1">
      <alignment horizontal="center" vertical="center" wrapText="1"/>
      <protection locked="0"/>
    </xf>
    <xf numFmtId="0" fontId="34" fillId="8" borderId="4" xfId="0" applyFont="1" applyFill="1" applyBorder="1" applyAlignment="1" applyProtection="1">
      <alignment horizontal="center" vertical="center" wrapText="1"/>
      <protection locked="0"/>
    </xf>
    <xf numFmtId="0" fontId="34" fillId="8" borderId="9" xfId="0" applyFont="1" applyFill="1" applyBorder="1" applyAlignment="1" applyProtection="1">
      <alignment horizontal="center" vertical="center" wrapText="1"/>
      <protection locked="0"/>
    </xf>
    <xf numFmtId="0" fontId="34" fillId="8" borderId="3" xfId="0" applyFont="1" applyFill="1" applyBorder="1" applyAlignment="1" applyProtection="1">
      <alignment horizontal="center" vertical="center" wrapText="1"/>
      <protection locked="0"/>
    </xf>
    <xf numFmtId="0" fontId="34" fillId="8" borderId="19" xfId="0" applyFont="1" applyFill="1" applyBorder="1" applyAlignment="1" applyProtection="1">
      <alignment horizontal="center" vertical="center" wrapText="1"/>
      <protection locked="0"/>
    </xf>
    <xf numFmtId="0" fontId="34" fillId="10" borderId="2" xfId="0" applyFont="1" applyFill="1" applyBorder="1" applyAlignment="1" applyProtection="1">
      <alignment horizontal="center" vertical="center" wrapText="1"/>
      <protection locked="0"/>
    </xf>
    <xf numFmtId="0" fontId="34" fillId="10" borderId="6" xfId="0" applyFont="1" applyFill="1" applyBorder="1" applyAlignment="1" applyProtection="1">
      <alignment horizontal="center" vertical="center" wrapText="1"/>
      <protection locked="0"/>
    </xf>
    <xf numFmtId="0" fontId="34" fillId="10" borderId="4" xfId="0" applyFont="1" applyFill="1" applyBorder="1" applyAlignment="1" applyProtection="1">
      <alignment horizontal="center" vertical="center" wrapText="1"/>
      <protection locked="0"/>
    </xf>
    <xf numFmtId="0" fontId="34" fillId="10" borderId="9" xfId="0" applyFont="1" applyFill="1" applyBorder="1" applyAlignment="1" applyProtection="1">
      <alignment horizontal="center" vertical="center" wrapText="1"/>
      <protection locked="0"/>
    </xf>
    <xf numFmtId="0" fontId="34" fillId="10" borderId="3" xfId="0" applyFont="1" applyFill="1" applyBorder="1" applyAlignment="1" applyProtection="1">
      <alignment horizontal="center" vertical="center" wrapText="1"/>
      <protection locked="0"/>
    </xf>
    <xf numFmtId="0" fontId="34" fillId="10" borderId="19" xfId="0" applyFont="1" applyFill="1" applyBorder="1" applyAlignment="1" applyProtection="1">
      <alignment horizontal="center" vertical="center" wrapText="1"/>
      <protection locked="0"/>
    </xf>
    <xf numFmtId="0" fontId="34" fillId="11" borderId="2" xfId="0" applyFont="1" applyFill="1" applyBorder="1" applyAlignment="1" applyProtection="1">
      <alignment horizontal="center" vertical="center" wrapText="1"/>
      <protection locked="0"/>
    </xf>
    <xf numFmtId="0" fontId="34" fillId="11" borderId="6" xfId="0" applyFont="1" applyFill="1" applyBorder="1" applyAlignment="1" applyProtection="1">
      <alignment horizontal="center" vertical="center" wrapText="1"/>
      <protection locked="0"/>
    </xf>
    <xf numFmtId="0" fontId="34" fillId="11" borderId="4" xfId="0" applyFont="1" applyFill="1" applyBorder="1" applyAlignment="1" applyProtection="1">
      <alignment horizontal="center" vertical="center" wrapText="1"/>
      <protection locked="0"/>
    </xf>
    <xf numFmtId="0" fontId="34" fillId="11" borderId="9" xfId="0" applyFont="1" applyFill="1" applyBorder="1" applyAlignment="1" applyProtection="1">
      <alignment horizontal="center" vertical="center" wrapText="1"/>
      <protection locked="0"/>
    </xf>
    <xf numFmtId="0" fontId="34" fillId="11" borderId="3" xfId="0" applyFont="1" applyFill="1" applyBorder="1" applyAlignment="1" applyProtection="1">
      <alignment horizontal="center" vertical="center" wrapText="1"/>
      <protection locked="0"/>
    </xf>
    <xf numFmtId="0" fontId="34" fillId="11" borderId="19" xfId="0" applyFont="1" applyFill="1" applyBorder="1" applyAlignment="1" applyProtection="1">
      <alignment horizontal="center" vertical="center" wrapText="1"/>
      <protection locked="0"/>
    </xf>
    <xf numFmtId="0" fontId="35" fillId="10" borderId="9" xfId="0" applyFont="1" applyFill="1" applyBorder="1" applyAlignment="1" applyProtection="1">
      <alignment horizontal="center" vertical="center" wrapText="1"/>
      <protection locked="0"/>
    </xf>
    <xf numFmtId="0" fontId="35" fillId="10" borderId="3" xfId="0" applyFont="1" applyFill="1" applyBorder="1" applyAlignment="1" applyProtection="1">
      <alignment horizontal="center" vertical="center" wrapText="1"/>
      <protection locked="0"/>
    </xf>
    <xf numFmtId="0" fontId="35" fillId="11" borderId="9" xfId="0" applyFont="1" applyFill="1" applyBorder="1" applyAlignment="1" applyProtection="1">
      <alignment horizontal="center" vertical="center" wrapText="1"/>
      <protection locked="0"/>
    </xf>
    <xf numFmtId="0" fontId="35" fillId="11" borderId="3" xfId="0" applyFont="1" applyFill="1" applyBorder="1" applyAlignment="1" applyProtection="1">
      <alignment horizontal="center" vertical="center" wrapText="1"/>
      <protection locked="0"/>
    </xf>
    <xf numFmtId="14" fontId="57" fillId="4" borderId="1" xfId="0" applyNumberFormat="1" applyFont="1" applyFill="1" applyBorder="1" applyAlignment="1" applyProtection="1">
      <alignment horizontal="center" vertical="center" wrapText="1"/>
      <protection locked="0"/>
    </xf>
  </cellXfs>
  <cellStyles count="8">
    <cellStyle name="Hipervínculo" xfId="5" builtinId="8"/>
    <cellStyle name="Normal" xfId="0" builtinId="0"/>
    <cellStyle name="Normal 2" xfId="7" xr:uid="{00000000-0005-0000-0000-000002000000}"/>
    <cellStyle name="Normal 3 2" xfId="2" xr:uid="{00000000-0005-0000-0000-000003000000}"/>
    <cellStyle name="Normal 4 2" xfId="6" xr:uid="{00000000-0005-0000-0000-000004000000}"/>
    <cellStyle name="Normal 4 2 4" xfId="3" xr:uid="{00000000-0005-0000-0000-000005000000}"/>
    <cellStyle name="Normal_Codificación Hallazgos 2007" xfId="4" xr:uid="{00000000-0005-0000-0000-000006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1651104</xdr:colOff>
      <xdr:row>0</xdr:row>
      <xdr:rowOff>56220</xdr:rowOff>
    </xdr:from>
    <xdr:to>
      <xdr:col>23</xdr:col>
      <xdr:colOff>2654006</xdr:colOff>
      <xdr:row>0</xdr:row>
      <xdr:rowOff>799795</xdr:rowOff>
    </xdr:to>
    <xdr:sp macro="" textlink="">
      <xdr:nvSpPr>
        <xdr:cNvPr id="2" name="Rectángulo: esquinas redondeadas 1">
          <a:extLst>
            <a:ext uri="{FF2B5EF4-FFF2-40B4-BE49-F238E27FC236}">
              <a16:creationId xmlns:a16="http://schemas.microsoft.com/office/drawing/2014/main" id="{47CD8C40-EA38-448A-BF2B-4D1BCF288E3F}"/>
            </a:ext>
          </a:extLst>
        </xdr:cNvPr>
        <xdr:cNvSpPr/>
      </xdr:nvSpPr>
      <xdr:spPr>
        <a:xfrm>
          <a:off x="3089379" y="56220"/>
          <a:ext cx="54781052"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200" b="1">
              <a:solidFill>
                <a:sysClr val="windowText" lastClr="000000"/>
              </a:solidFill>
            </a:rPr>
            <a:t>SOLICITUD Y CONSOLIDACIÓN DE ACCIONES DE MEJORAMIENTO</a:t>
          </a:r>
        </a:p>
      </xdr:txBody>
    </xdr:sp>
    <xdr:clientData/>
  </xdr:twoCellAnchor>
  <xdr:twoCellAnchor>
    <xdr:from>
      <xdr:col>23</xdr:col>
      <xdr:colOff>2842643</xdr:colOff>
      <xdr:row>0</xdr:row>
      <xdr:rowOff>56525</xdr:rowOff>
    </xdr:from>
    <xdr:to>
      <xdr:col>24</xdr:col>
      <xdr:colOff>4554311</xdr:colOff>
      <xdr:row>0</xdr:row>
      <xdr:rowOff>800100</xdr:rowOff>
    </xdr:to>
    <xdr:sp macro="" textlink="">
      <xdr:nvSpPr>
        <xdr:cNvPr id="5" name="Rectángulo: esquinas redondeadas 4">
          <a:extLst>
            <a:ext uri="{FF2B5EF4-FFF2-40B4-BE49-F238E27FC236}">
              <a16:creationId xmlns:a16="http://schemas.microsoft.com/office/drawing/2014/main" id="{7BC83A5C-856D-4DA0-81ED-E00078964F50}"/>
            </a:ext>
          </a:extLst>
        </xdr:cNvPr>
        <xdr:cNvSpPr/>
      </xdr:nvSpPr>
      <xdr:spPr>
        <a:xfrm>
          <a:off x="58059068" y="56525"/>
          <a:ext cx="4569168"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Código: F-MC-02-01</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Versión: 06</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Fecha: 28/05/2024</a:t>
          </a:r>
        </a:p>
      </xdr:txBody>
    </xdr:sp>
    <xdr:clientData/>
  </xdr:twoCellAnchor>
  <xdr:twoCellAnchor>
    <xdr:from>
      <xdr:col>0</xdr:col>
      <xdr:colOff>0</xdr:colOff>
      <xdr:row>0</xdr:row>
      <xdr:rowOff>57150</xdr:rowOff>
    </xdr:from>
    <xdr:to>
      <xdr:col>1</xdr:col>
      <xdr:colOff>1538608</xdr:colOff>
      <xdr:row>0</xdr:row>
      <xdr:rowOff>800725</xdr:rowOff>
    </xdr:to>
    <xdr:grpSp>
      <xdr:nvGrpSpPr>
        <xdr:cNvPr id="8" name="Grupo 7">
          <a:extLst>
            <a:ext uri="{FF2B5EF4-FFF2-40B4-BE49-F238E27FC236}">
              <a16:creationId xmlns:a16="http://schemas.microsoft.com/office/drawing/2014/main" id="{1E1B1169-19F9-B234-FFB8-049E46350A8A}"/>
            </a:ext>
          </a:extLst>
        </xdr:cNvPr>
        <xdr:cNvGrpSpPr/>
      </xdr:nvGrpSpPr>
      <xdr:grpSpPr>
        <a:xfrm>
          <a:off x="0" y="57150"/>
          <a:ext cx="2881179" cy="743575"/>
          <a:chOff x="0" y="57150"/>
          <a:chExt cx="2976883" cy="743575"/>
        </a:xfrm>
      </xdr:grpSpPr>
      <xdr:sp macro="" textlink="">
        <xdr:nvSpPr>
          <xdr:cNvPr id="3" name="Rectángulo: esquinas redondeadas 2">
            <a:extLst>
              <a:ext uri="{FF2B5EF4-FFF2-40B4-BE49-F238E27FC236}">
                <a16:creationId xmlns:a16="http://schemas.microsoft.com/office/drawing/2014/main" id="{4895D55F-8128-4320-A2B2-346998910C69}"/>
              </a:ext>
            </a:extLst>
          </xdr:cNvPr>
          <xdr:cNvSpPr/>
        </xdr:nvSpPr>
        <xdr:spPr>
          <a:xfrm>
            <a:off x="0" y="57150"/>
            <a:ext cx="2976883"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pic>
        <xdr:nvPicPr>
          <xdr:cNvPr id="7" name="Imagen 6" descr="Logotipo&#10;&#10;Descripción generada automáticamente">
            <a:extLst>
              <a:ext uri="{FF2B5EF4-FFF2-40B4-BE49-F238E27FC236}">
                <a16:creationId xmlns:a16="http://schemas.microsoft.com/office/drawing/2014/main" id="{F119DBFF-E473-67ED-0CE6-38876B3287A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162" t="12491" r="24659" b="12564"/>
          <a:stretch/>
        </xdr:blipFill>
        <xdr:spPr bwMode="auto">
          <a:xfrm>
            <a:off x="971549" y="87085"/>
            <a:ext cx="809626" cy="693965"/>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1651104</xdr:colOff>
      <xdr:row>0</xdr:row>
      <xdr:rowOff>56220</xdr:rowOff>
    </xdr:from>
    <xdr:to>
      <xdr:col>23</xdr:col>
      <xdr:colOff>2654006</xdr:colOff>
      <xdr:row>0</xdr:row>
      <xdr:rowOff>799795</xdr:rowOff>
    </xdr:to>
    <xdr:sp macro="" textlink="">
      <xdr:nvSpPr>
        <xdr:cNvPr id="3" name="Rectángulo: esquinas redondeadas 2">
          <a:extLst>
            <a:ext uri="{FF2B5EF4-FFF2-40B4-BE49-F238E27FC236}">
              <a16:creationId xmlns:a16="http://schemas.microsoft.com/office/drawing/2014/main" id="{1FCE46A0-B879-4E4F-9CD1-05BBB38A87DA}"/>
            </a:ext>
          </a:extLst>
        </xdr:cNvPr>
        <xdr:cNvSpPr/>
      </xdr:nvSpPr>
      <xdr:spPr>
        <a:xfrm>
          <a:off x="3089379" y="56220"/>
          <a:ext cx="50018552"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200" b="1">
              <a:solidFill>
                <a:sysClr val="windowText" lastClr="000000"/>
              </a:solidFill>
            </a:rPr>
            <a:t>SOLICITUD Y CONSOLIDACIÓN DE ACCIONES DE MEJORAMIENTO</a:t>
          </a:r>
        </a:p>
      </xdr:txBody>
    </xdr:sp>
    <xdr:clientData/>
  </xdr:twoCellAnchor>
  <xdr:twoCellAnchor>
    <xdr:from>
      <xdr:col>23</xdr:col>
      <xdr:colOff>2842643</xdr:colOff>
      <xdr:row>0</xdr:row>
      <xdr:rowOff>56525</xdr:rowOff>
    </xdr:from>
    <xdr:to>
      <xdr:col>24</xdr:col>
      <xdr:colOff>4554311</xdr:colOff>
      <xdr:row>0</xdr:row>
      <xdr:rowOff>800100</xdr:rowOff>
    </xdr:to>
    <xdr:sp macro="" textlink="">
      <xdr:nvSpPr>
        <xdr:cNvPr id="6" name="Rectángulo: esquinas redondeadas 5">
          <a:extLst>
            <a:ext uri="{FF2B5EF4-FFF2-40B4-BE49-F238E27FC236}">
              <a16:creationId xmlns:a16="http://schemas.microsoft.com/office/drawing/2014/main" id="{1EB24176-CB07-40DD-958D-09D8C7E28159}"/>
            </a:ext>
          </a:extLst>
        </xdr:cNvPr>
        <xdr:cNvSpPr/>
      </xdr:nvSpPr>
      <xdr:spPr>
        <a:xfrm>
          <a:off x="53289424" y="56525"/>
          <a:ext cx="4569168"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Código: F-MC-02-01</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Versión: 06</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Fecha: 28/05/2024</a:t>
          </a:r>
        </a:p>
      </xdr:txBody>
    </xdr:sp>
    <xdr:clientData/>
  </xdr:twoCellAnchor>
  <xdr:twoCellAnchor>
    <xdr:from>
      <xdr:col>0</xdr:col>
      <xdr:colOff>0</xdr:colOff>
      <xdr:row>0</xdr:row>
      <xdr:rowOff>57150</xdr:rowOff>
    </xdr:from>
    <xdr:to>
      <xdr:col>1</xdr:col>
      <xdr:colOff>1538608</xdr:colOff>
      <xdr:row>0</xdr:row>
      <xdr:rowOff>800725</xdr:rowOff>
    </xdr:to>
    <xdr:grpSp>
      <xdr:nvGrpSpPr>
        <xdr:cNvPr id="7" name="Grupo 6">
          <a:extLst>
            <a:ext uri="{FF2B5EF4-FFF2-40B4-BE49-F238E27FC236}">
              <a16:creationId xmlns:a16="http://schemas.microsoft.com/office/drawing/2014/main" id="{D6966375-8FD3-D9C7-705A-30C88C463360}"/>
            </a:ext>
          </a:extLst>
        </xdr:cNvPr>
        <xdr:cNvGrpSpPr/>
      </xdr:nvGrpSpPr>
      <xdr:grpSpPr>
        <a:xfrm>
          <a:off x="0" y="57150"/>
          <a:ext cx="3176908" cy="743575"/>
          <a:chOff x="0" y="57150"/>
          <a:chExt cx="2976883" cy="743575"/>
        </a:xfrm>
      </xdr:grpSpPr>
      <xdr:sp macro="" textlink="">
        <xdr:nvSpPr>
          <xdr:cNvPr id="4" name="Rectángulo: esquinas redondeadas 3">
            <a:extLst>
              <a:ext uri="{FF2B5EF4-FFF2-40B4-BE49-F238E27FC236}">
                <a16:creationId xmlns:a16="http://schemas.microsoft.com/office/drawing/2014/main" id="{C7A5ADD7-0351-4E9B-8E77-74366D372EEE}"/>
              </a:ext>
            </a:extLst>
          </xdr:cNvPr>
          <xdr:cNvSpPr/>
        </xdr:nvSpPr>
        <xdr:spPr>
          <a:xfrm>
            <a:off x="0" y="57150"/>
            <a:ext cx="2976883"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pic>
        <xdr:nvPicPr>
          <xdr:cNvPr id="2" name="Imagen 1" descr="Logotipo&#10;&#10;Descripción generada automáticamente">
            <a:extLst>
              <a:ext uri="{FF2B5EF4-FFF2-40B4-BE49-F238E27FC236}">
                <a16:creationId xmlns:a16="http://schemas.microsoft.com/office/drawing/2014/main" id="{F756AB14-F694-48B9-AD9D-466E6EDB92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162" t="12491" r="24659" b="12564"/>
          <a:stretch/>
        </xdr:blipFill>
        <xdr:spPr bwMode="auto">
          <a:xfrm>
            <a:off x="923925" y="76200"/>
            <a:ext cx="809626" cy="693965"/>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1651104</xdr:colOff>
      <xdr:row>0</xdr:row>
      <xdr:rowOff>56220</xdr:rowOff>
    </xdr:from>
    <xdr:to>
      <xdr:col>23</xdr:col>
      <xdr:colOff>2654006</xdr:colOff>
      <xdr:row>0</xdr:row>
      <xdr:rowOff>799795</xdr:rowOff>
    </xdr:to>
    <xdr:sp macro="" textlink="">
      <xdr:nvSpPr>
        <xdr:cNvPr id="2" name="Rectángulo: esquinas redondeadas 1">
          <a:extLst>
            <a:ext uri="{FF2B5EF4-FFF2-40B4-BE49-F238E27FC236}">
              <a16:creationId xmlns:a16="http://schemas.microsoft.com/office/drawing/2014/main" id="{CB7CBC6A-56E3-4A27-8C58-84F3573F467B}"/>
            </a:ext>
          </a:extLst>
        </xdr:cNvPr>
        <xdr:cNvSpPr/>
      </xdr:nvSpPr>
      <xdr:spPr>
        <a:xfrm>
          <a:off x="3089379" y="56220"/>
          <a:ext cx="50018552"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200" b="1">
              <a:solidFill>
                <a:sysClr val="windowText" lastClr="000000"/>
              </a:solidFill>
            </a:rPr>
            <a:t>SOLICITUD Y CONSOLIDACIÓN DE ACCIONES DE MEJORAMIENTO</a:t>
          </a:r>
        </a:p>
      </xdr:txBody>
    </xdr:sp>
    <xdr:clientData/>
  </xdr:twoCellAnchor>
  <xdr:twoCellAnchor>
    <xdr:from>
      <xdr:col>23</xdr:col>
      <xdr:colOff>2842643</xdr:colOff>
      <xdr:row>0</xdr:row>
      <xdr:rowOff>56525</xdr:rowOff>
    </xdr:from>
    <xdr:to>
      <xdr:col>24</xdr:col>
      <xdr:colOff>4554311</xdr:colOff>
      <xdr:row>0</xdr:row>
      <xdr:rowOff>800100</xdr:rowOff>
    </xdr:to>
    <xdr:sp macro="" textlink="">
      <xdr:nvSpPr>
        <xdr:cNvPr id="5" name="Rectángulo: esquinas redondeadas 4">
          <a:extLst>
            <a:ext uri="{FF2B5EF4-FFF2-40B4-BE49-F238E27FC236}">
              <a16:creationId xmlns:a16="http://schemas.microsoft.com/office/drawing/2014/main" id="{EB80CDF6-5543-40F9-83E8-D67EEEA4F30D}"/>
            </a:ext>
          </a:extLst>
        </xdr:cNvPr>
        <xdr:cNvSpPr/>
      </xdr:nvSpPr>
      <xdr:spPr>
        <a:xfrm>
          <a:off x="53296568" y="56525"/>
          <a:ext cx="4569168" cy="743575"/>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Código: F-MC-02-01</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Versión: 06</a:t>
          </a:r>
        </a:p>
        <a:p>
          <a:pPr algn="l"/>
          <a:r>
            <a:rPr lang="es-CO" sz="1200" b="1">
              <a:solidFill>
                <a:sysClr val="windowText" lastClr="000000"/>
              </a:solidFill>
              <a:latin typeface="Calibri" panose="020F0502020204030204" pitchFamily="34" charset="0"/>
              <a:ea typeface="Calibri" panose="020F0502020204030204" pitchFamily="34" charset="0"/>
              <a:cs typeface="Calibri" panose="020F0502020204030204" pitchFamily="34" charset="0"/>
            </a:rPr>
            <a:t>Fecha: 28/05/2024</a:t>
          </a:r>
        </a:p>
      </xdr:txBody>
    </xdr:sp>
    <xdr:clientData/>
  </xdr:twoCellAnchor>
  <xdr:twoCellAnchor>
    <xdr:from>
      <xdr:col>0</xdr:col>
      <xdr:colOff>0</xdr:colOff>
      <xdr:row>0</xdr:row>
      <xdr:rowOff>71437</xdr:rowOff>
    </xdr:from>
    <xdr:to>
      <xdr:col>1</xdr:col>
      <xdr:colOff>1476374</xdr:colOff>
      <xdr:row>0</xdr:row>
      <xdr:rowOff>797719</xdr:rowOff>
    </xdr:to>
    <xdr:sp macro="" textlink="">
      <xdr:nvSpPr>
        <xdr:cNvPr id="6" name="Rectángulo: esquinas redondeadas 5">
          <a:extLst>
            <a:ext uri="{FF2B5EF4-FFF2-40B4-BE49-F238E27FC236}">
              <a16:creationId xmlns:a16="http://schemas.microsoft.com/office/drawing/2014/main" id="{97317DAA-EB3A-43CD-9EAF-CAE3B43F72E9}"/>
            </a:ext>
          </a:extLst>
        </xdr:cNvPr>
        <xdr:cNvSpPr/>
      </xdr:nvSpPr>
      <xdr:spPr>
        <a:xfrm>
          <a:off x="0" y="71437"/>
          <a:ext cx="2643187" cy="726282"/>
        </a:xfrm>
        <a:prstGeom prst="roundRect">
          <a:avLst/>
        </a:prstGeom>
        <a:solidFill>
          <a:schemeClr val="bg1"/>
        </a:solidFill>
        <a:ln>
          <a:solidFill>
            <a:schemeClr val="tx2">
              <a:lumMod val="75000"/>
              <a:lumOff val="2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321132</xdr:colOff>
      <xdr:row>0</xdr:row>
      <xdr:rowOff>205497</xdr:rowOff>
    </xdr:from>
    <xdr:to>
      <xdr:col>1</xdr:col>
      <xdr:colOff>990876</xdr:colOff>
      <xdr:row>0</xdr:row>
      <xdr:rowOff>678656</xdr:rowOff>
    </xdr:to>
    <xdr:pic>
      <xdr:nvPicPr>
        <xdr:cNvPr id="7" name="Imagen 6">
          <a:extLst>
            <a:ext uri="{FF2B5EF4-FFF2-40B4-BE49-F238E27FC236}">
              <a16:creationId xmlns:a16="http://schemas.microsoft.com/office/drawing/2014/main" id="{F31A660B-E4BA-4CC1-B0AE-EEFEA98B2E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132" y="205497"/>
          <a:ext cx="1836557" cy="473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
  <sheetViews>
    <sheetView tabSelected="1" zoomScale="70" zoomScaleNormal="70" workbookViewId="0">
      <selection activeCell="A3" sqref="A3"/>
    </sheetView>
  </sheetViews>
  <sheetFormatPr baseColWidth="10" defaultColWidth="11.5" defaultRowHeight="15"/>
  <cols>
    <col min="1" max="1" width="17.5" style="205" bestFit="1" customWidth="1"/>
    <col min="2" max="2" width="31.5" style="205" bestFit="1" customWidth="1"/>
    <col min="3" max="3" width="29.83203125" style="205" bestFit="1" customWidth="1"/>
    <col min="4" max="4" width="22.6640625" style="205" bestFit="1" customWidth="1"/>
    <col min="5" max="5" width="26.5" style="205" bestFit="1" customWidth="1"/>
    <col min="6" max="6" width="5.6640625" style="205" bestFit="1" customWidth="1"/>
    <col min="7" max="7" width="11.33203125" style="205" bestFit="1" customWidth="1"/>
    <col min="8" max="8" width="143.5" style="205" bestFit="1" customWidth="1"/>
    <col min="9" max="9" width="38" style="205" bestFit="1" customWidth="1"/>
    <col min="10" max="10" width="37" style="205" customWidth="1"/>
    <col min="11" max="11" width="56.5" style="205" customWidth="1"/>
    <col min="12" max="12" width="116.5" style="205" customWidth="1"/>
    <col min="13" max="13" width="79.5" style="205" customWidth="1"/>
    <col min="14" max="14" width="19.5" style="213" customWidth="1"/>
    <col min="15" max="15" width="18.5" style="205" customWidth="1"/>
    <col min="16" max="16" width="17.1640625" style="205" customWidth="1"/>
    <col min="17" max="17" width="12.5" style="205" customWidth="1"/>
    <col min="18" max="18" width="14.1640625" style="205" bestFit="1" customWidth="1"/>
    <col min="19" max="19" width="14.5" style="205" bestFit="1" customWidth="1"/>
    <col min="20" max="20" width="22.5" style="205" bestFit="1" customWidth="1"/>
    <col min="21" max="21" width="25.5" style="205" customWidth="1"/>
    <col min="22" max="22" width="149.83203125" style="205" customWidth="1"/>
    <col min="23" max="23" width="159.83203125" style="205" customWidth="1"/>
    <col min="24" max="24" width="79.83203125" style="205" customWidth="1"/>
    <col min="25" max="25" width="255.5" style="205" customWidth="1"/>
    <col min="26" max="16384" width="11.5" style="205"/>
  </cols>
  <sheetData>
    <row r="1" spans="1:25" ht="74.25" customHeight="1"/>
    <row r="2" spans="1:25" ht="63" customHeight="1">
      <c r="A2" s="86" t="s">
        <v>0</v>
      </c>
      <c r="B2" s="80" t="s">
        <v>1</v>
      </c>
      <c r="C2" s="80" t="s">
        <v>2</v>
      </c>
      <c r="D2" s="80" t="s">
        <v>3</v>
      </c>
      <c r="E2" s="80" t="s">
        <v>4</v>
      </c>
      <c r="F2" s="80" t="s">
        <v>5</v>
      </c>
      <c r="G2" s="80" t="s">
        <v>6</v>
      </c>
      <c r="H2" s="81" t="s">
        <v>7</v>
      </c>
      <c r="I2" s="80" t="s">
        <v>8</v>
      </c>
      <c r="J2" s="80" t="s">
        <v>9</v>
      </c>
      <c r="K2" s="82" t="s">
        <v>10</v>
      </c>
      <c r="L2" s="82" t="s">
        <v>11</v>
      </c>
      <c r="M2" s="80" t="s">
        <v>12</v>
      </c>
      <c r="N2" s="80" t="s">
        <v>13</v>
      </c>
      <c r="O2" s="83" t="s">
        <v>14</v>
      </c>
      <c r="P2" s="80" t="s">
        <v>15</v>
      </c>
      <c r="Q2" s="80" t="s">
        <v>16</v>
      </c>
      <c r="R2" s="80" t="s">
        <v>17</v>
      </c>
      <c r="S2" s="80" t="s">
        <v>18</v>
      </c>
      <c r="T2" s="80" t="s">
        <v>19</v>
      </c>
      <c r="U2" s="80" t="s">
        <v>20</v>
      </c>
      <c r="V2" s="84" t="s">
        <v>21</v>
      </c>
      <c r="W2" s="81" t="s">
        <v>22</v>
      </c>
      <c r="X2" s="81" t="s">
        <v>23</v>
      </c>
      <c r="Y2" s="85" t="s">
        <v>24</v>
      </c>
    </row>
    <row r="3" spans="1:25" ht="371.25" customHeight="1">
      <c r="A3" s="82" t="s">
        <v>25</v>
      </c>
      <c r="B3" s="16" t="s">
        <v>26</v>
      </c>
      <c r="C3" s="16" t="s">
        <v>26</v>
      </c>
      <c r="D3" s="214" t="s">
        <v>27</v>
      </c>
      <c r="E3" s="214" t="s">
        <v>28</v>
      </c>
      <c r="F3" s="215"/>
      <c r="G3" s="216">
        <v>2023</v>
      </c>
      <c r="H3" s="217" t="s">
        <v>29</v>
      </c>
      <c r="I3" s="217" t="s">
        <v>30</v>
      </c>
      <c r="J3" s="217" t="s">
        <v>31</v>
      </c>
      <c r="K3" s="235" t="s">
        <v>32</v>
      </c>
      <c r="L3" s="235" t="s">
        <v>297</v>
      </c>
      <c r="M3" s="227" t="s">
        <v>33</v>
      </c>
      <c r="N3" s="248">
        <v>2</v>
      </c>
      <c r="O3" s="230">
        <v>45503</v>
      </c>
      <c r="P3" s="280">
        <v>46387</v>
      </c>
      <c r="Q3" s="249">
        <v>0.1</v>
      </c>
      <c r="R3" s="231" t="s">
        <v>34</v>
      </c>
      <c r="S3" s="232" t="s">
        <v>35</v>
      </c>
      <c r="T3" s="218" t="s">
        <v>36</v>
      </c>
      <c r="U3" s="206" t="s">
        <v>37</v>
      </c>
      <c r="V3" s="224" t="s">
        <v>304</v>
      </c>
      <c r="W3" s="224" t="s">
        <v>309</v>
      </c>
      <c r="X3" s="225" t="s">
        <v>295</v>
      </c>
      <c r="Y3" s="211" t="s">
        <v>316</v>
      </c>
    </row>
    <row r="4" spans="1:25" ht="408.75" customHeight="1">
      <c r="A4" s="82" t="s">
        <v>38</v>
      </c>
      <c r="B4" s="16" t="s">
        <v>26</v>
      </c>
      <c r="C4" s="16" t="s">
        <v>26</v>
      </c>
      <c r="D4" s="214" t="s">
        <v>27</v>
      </c>
      <c r="E4" s="214" t="s">
        <v>28</v>
      </c>
      <c r="F4" s="215"/>
      <c r="G4" s="216">
        <v>2023</v>
      </c>
      <c r="H4" s="217" t="s">
        <v>39</v>
      </c>
      <c r="I4" s="217" t="s">
        <v>40</v>
      </c>
      <c r="J4" s="217" t="s">
        <v>41</v>
      </c>
      <c r="K4" s="217" t="s">
        <v>42</v>
      </c>
      <c r="L4" s="241" t="s">
        <v>43</v>
      </c>
      <c r="M4" s="227" t="s">
        <v>44</v>
      </c>
      <c r="N4" s="234">
        <v>1</v>
      </c>
      <c r="O4" s="230">
        <v>45137</v>
      </c>
      <c r="P4" s="280">
        <v>46295</v>
      </c>
      <c r="Q4" s="250">
        <v>0.8</v>
      </c>
      <c r="R4" s="231" t="s">
        <v>34</v>
      </c>
      <c r="S4" s="233" t="s">
        <v>35</v>
      </c>
      <c r="T4" s="218" t="s">
        <v>36</v>
      </c>
      <c r="U4" s="206" t="s">
        <v>37</v>
      </c>
      <c r="V4" s="224" t="s">
        <v>306</v>
      </c>
      <c r="W4" s="225" t="s">
        <v>310</v>
      </c>
      <c r="X4" s="226" t="s">
        <v>293</v>
      </c>
      <c r="Y4" s="211" t="s">
        <v>315</v>
      </c>
    </row>
    <row r="5" spans="1:25" s="212" customFormat="1" ht="408.75" customHeight="1">
      <c r="A5" s="82" t="s">
        <v>45</v>
      </c>
      <c r="B5" s="204" t="s">
        <v>26</v>
      </c>
      <c r="C5" s="204" t="s">
        <v>26</v>
      </c>
      <c r="D5" s="219" t="s">
        <v>27</v>
      </c>
      <c r="E5" s="219" t="s">
        <v>28</v>
      </c>
      <c r="F5" s="220"/>
      <c r="G5" s="221">
        <v>2023</v>
      </c>
      <c r="H5" s="222" t="s">
        <v>46</v>
      </c>
      <c r="I5" s="222" t="s">
        <v>47</v>
      </c>
      <c r="J5" s="222" t="s">
        <v>48</v>
      </c>
      <c r="K5" s="222" t="s">
        <v>49</v>
      </c>
      <c r="L5" s="235" t="s">
        <v>298</v>
      </c>
      <c r="M5" s="235" t="s">
        <v>303</v>
      </c>
      <c r="N5" s="236">
        <v>3</v>
      </c>
      <c r="O5" s="230">
        <v>45137</v>
      </c>
      <c r="P5" s="280">
        <v>46387</v>
      </c>
      <c r="Q5" s="250">
        <v>0.2</v>
      </c>
      <c r="R5" s="231" t="s">
        <v>34</v>
      </c>
      <c r="S5" s="233" t="s">
        <v>35</v>
      </c>
      <c r="T5" s="218" t="s">
        <v>36</v>
      </c>
      <c r="U5" s="206" t="s">
        <v>37</v>
      </c>
      <c r="V5" s="224" t="s">
        <v>305</v>
      </c>
      <c r="W5" s="225" t="s">
        <v>311</v>
      </c>
      <c r="X5" s="244" t="s">
        <v>294</v>
      </c>
      <c r="Y5" s="245" t="s">
        <v>314</v>
      </c>
    </row>
    <row r="6" spans="1:25" ht="279" customHeight="1">
      <c r="A6" s="80" t="s">
        <v>50</v>
      </c>
      <c r="B6" s="204" t="s">
        <v>26</v>
      </c>
      <c r="C6" s="204" t="s">
        <v>26</v>
      </c>
      <c r="D6" s="204" t="s">
        <v>51</v>
      </c>
      <c r="E6" s="204" t="s">
        <v>52</v>
      </c>
      <c r="F6" s="204" t="s">
        <v>53</v>
      </c>
      <c r="G6" s="209" t="s">
        <v>54</v>
      </c>
      <c r="H6" s="204" t="s">
        <v>55</v>
      </c>
      <c r="I6" s="204" t="s">
        <v>56</v>
      </c>
      <c r="J6" s="204" t="s">
        <v>57</v>
      </c>
      <c r="K6" s="223" t="s">
        <v>58</v>
      </c>
      <c r="L6" s="237" t="s">
        <v>299</v>
      </c>
      <c r="M6" s="237" t="s">
        <v>300</v>
      </c>
      <c r="N6" s="238">
        <v>2</v>
      </c>
      <c r="O6" s="251">
        <v>45474</v>
      </c>
      <c r="P6" s="280">
        <v>46387</v>
      </c>
      <c r="Q6" s="250">
        <v>0.1</v>
      </c>
      <c r="R6" s="231" t="s">
        <v>34</v>
      </c>
      <c r="S6" s="233" t="s">
        <v>59</v>
      </c>
      <c r="T6" s="254" t="s">
        <v>60</v>
      </c>
      <c r="U6" s="78" t="s">
        <v>61</v>
      </c>
      <c r="V6" s="243" t="s">
        <v>307</v>
      </c>
      <c r="W6" s="247" t="s">
        <v>312</v>
      </c>
      <c r="X6" s="229" t="s">
        <v>296</v>
      </c>
      <c r="Y6" s="242" t="s">
        <v>317</v>
      </c>
    </row>
    <row r="7" spans="1:25" s="208" customFormat="1" ht="372.75" customHeight="1">
      <c r="A7" s="86" t="s">
        <v>62</v>
      </c>
      <c r="B7" s="207" t="s">
        <v>26</v>
      </c>
      <c r="C7" s="207" t="s">
        <v>26</v>
      </c>
      <c r="D7" s="207" t="s">
        <v>63</v>
      </c>
      <c r="E7" s="207" t="s">
        <v>64</v>
      </c>
      <c r="F7" s="204" t="s">
        <v>65</v>
      </c>
      <c r="G7" s="204" t="s">
        <v>66</v>
      </c>
      <c r="H7" s="204" t="s">
        <v>67</v>
      </c>
      <c r="I7" s="204" t="s">
        <v>68</v>
      </c>
      <c r="J7" s="204" t="s">
        <v>69</v>
      </c>
      <c r="K7" s="228" t="s">
        <v>70</v>
      </c>
      <c r="L7" s="108" t="s">
        <v>301</v>
      </c>
      <c r="M7" s="108" t="s">
        <v>302</v>
      </c>
      <c r="N7" s="238">
        <v>3</v>
      </c>
      <c r="O7" s="252">
        <v>45474</v>
      </c>
      <c r="P7" s="280">
        <v>46387</v>
      </c>
      <c r="Q7" s="253">
        <v>0.33660000000000001</v>
      </c>
      <c r="R7" s="239" t="s">
        <v>34</v>
      </c>
      <c r="S7" s="240" t="s">
        <v>59</v>
      </c>
      <c r="T7" s="238" t="s">
        <v>60</v>
      </c>
      <c r="U7" s="206" t="s">
        <v>37</v>
      </c>
      <c r="V7" s="16" t="s">
        <v>308</v>
      </c>
      <c r="W7" s="12" t="s">
        <v>313</v>
      </c>
      <c r="X7" s="211" t="s">
        <v>71</v>
      </c>
      <c r="Y7" s="246" t="s">
        <v>318</v>
      </c>
    </row>
    <row r="8" spans="1:25">
      <c r="L8" s="212"/>
      <c r="M8" s="212"/>
    </row>
    <row r="10" spans="1:25">
      <c r="O10" s="210"/>
    </row>
  </sheetData>
  <dataValidations xWindow="659" yWindow="740" count="4">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K3:L3 K5:K7 L6:L7" xr:uid="{00000000-0002-0000-0000-000000000000}">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O3:O4 O6:O7 P3:P7" xr:uid="{00000000-0002-0000-0000-000001000000}">
      <formula1>1900/1/1</formula1>
      <formula2>3000/1/1</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N3 N6:N7" xr:uid="{00000000-0002-0000-0000-000002000000}">
      <formula1>-9223372036854770000</formula1>
      <formula2>9223372036854770000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M3 M6" xr:uid="{00000000-0002-0000-0000-000003000000}">
      <formula1>0</formula1>
      <formula2>390</formula2>
    </dataValidation>
  </dataValidations>
  <pageMargins left="0.7" right="0.7" top="0.75" bottom="0.75" header="0.3" footer="0.3"/>
  <pageSetup paperSize="5" fitToHeight="0" orientation="landscape" verticalDpi="598"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topLeftCell="A10" zoomScale="70" zoomScaleNormal="70" workbookViewId="0"/>
  </sheetViews>
  <sheetFormatPr baseColWidth="10" defaultColWidth="11.5" defaultRowHeight="15"/>
  <cols>
    <col min="2" max="2" width="56.5" customWidth="1"/>
    <col min="3" max="3" width="46.1640625" customWidth="1"/>
    <col min="4" max="4" width="54.83203125" customWidth="1"/>
    <col min="5" max="5" width="54.83203125" style="161" customWidth="1"/>
    <col min="6" max="6" width="54.83203125" customWidth="1"/>
    <col min="7" max="7" width="73.5" customWidth="1"/>
    <col min="8" max="9" width="47.5" customWidth="1"/>
  </cols>
  <sheetData>
    <row r="1" spans="1:9" ht="52" thickBot="1">
      <c r="A1" s="86" t="s">
        <v>0</v>
      </c>
      <c r="B1" s="81" t="s">
        <v>7</v>
      </c>
      <c r="C1" s="80" t="s">
        <v>8</v>
      </c>
      <c r="D1" s="80" t="s">
        <v>9</v>
      </c>
      <c r="E1" s="126" t="s">
        <v>72</v>
      </c>
      <c r="F1" s="127" t="s">
        <v>73</v>
      </c>
      <c r="G1" s="128" t="s">
        <v>10</v>
      </c>
      <c r="H1" s="128" t="s">
        <v>11</v>
      </c>
      <c r="I1" s="128" t="s">
        <v>74</v>
      </c>
    </row>
    <row r="2" spans="1:9" ht="187.25" customHeight="1">
      <c r="A2" s="255" t="s">
        <v>25</v>
      </c>
      <c r="B2" s="264" t="s">
        <v>29</v>
      </c>
      <c r="C2" s="264" t="s">
        <v>30</v>
      </c>
      <c r="D2" s="267" t="s">
        <v>31</v>
      </c>
      <c r="E2" s="162" t="s">
        <v>75</v>
      </c>
      <c r="F2" s="163" t="s">
        <v>76</v>
      </c>
      <c r="G2" s="164" t="s">
        <v>77</v>
      </c>
      <c r="H2" s="164" t="s">
        <v>78</v>
      </c>
      <c r="I2" s="165" t="s">
        <v>79</v>
      </c>
    </row>
    <row r="3" spans="1:9" ht="187.25" customHeight="1" thickBot="1">
      <c r="A3" s="256"/>
      <c r="B3" s="265"/>
      <c r="C3" s="265"/>
      <c r="D3" s="268"/>
      <c r="E3" s="166" t="s">
        <v>80</v>
      </c>
      <c r="F3" s="167" t="s">
        <v>81</v>
      </c>
      <c r="G3" s="168" t="s">
        <v>82</v>
      </c>
      <c r="H3" s="168" t="s">
        <v>83</v>
      </c>
      <c r="I3" s="169" t="s">
        <v>84</v>
      </c>
    </row>
    <row r="4" spans="1:9" ht="187.25" customHeight="1">
      <c r="A4" s="256"/>
      <c r="B4" s="265"/>
      <c r="C4" s="265"/>
      <c r="D4" s="268"/>
      <c r="E4" s="201" t="s">
        <v>85</v>
      </c>
      <c r="F4" s="202" t="s">
        <v>86</v>
      </c>
      <c r="G4" s="203" t="s">
        <v>87</v>
      </c>
      <c r="H4" s="203" t="s">
        <v>88</v>
      </c>
      <c r="I4" s="203" t="s">
        <v>89</v>
      </c>
    </row>
    <row r="5" spans="1:9" ht="128.5" customHeight="1">
      <c r="A5" s="256"/>
      <c r="B5" s="265"/>
      <c r="C5" s="265"/>
      <c r="D5" s="268"/>
      <c r="E5" s="172" t="s">
        <v>90</v>
      </c>
      <c r="F5" s="170" t="s">
        <v>91</v>
      </c>
      <c r="G5" s="171" t="s">
        <v>92</v>
      </c>
      <c r="H5" s="171" t="s">
        <v>93</v>
      </c>
      <c r="I5" s="171" t="s">
        <v>94</v>
      </c>
    </row>
    <row r="6" spans="1:9" ht="119" customHeight="1">
      <c r="A6" s="256"/>
      <c r="B6" s="265"/>
      <c r="C6" s="265"/>
      <c r="D6" s="268"/>
      <c r="E6" s="172" t="s">
        <v>95</v>
      </c>
      <c r="F6" s="170" t="s">
        <v>96</v>
      </c>
      <c r="G6" s="171" t="s">
        <v>97</v>
      </c>
      <c r="H6" s="171" t="s">
        <v>98</v>
      </c>
      <c r="I6" s="171" t="s">
        <v>99</v>
      </c>
    </row>
    <row r="7" spans="1:9" ht="134" customHeight="1">
      <c r="A7" s="256"/>
      <c r="B7" s="265"/>
      <c r="C7" s="265"/>
      <c r="D7" s="268"/>
      <c r="E7" s="172" t="s">
        <v>100</v>
      </c>
      <c r="F7" s="170" t="s">
        <v>101</v>
      </c>
      <c r="G7" s="171" t="s">
        <v>102</v>
      </c>
      <c r="H7" s="171" t="s">
        <v>103</v>
      </c>
      <c r="I7" s="171" t="s">
        <v>104</v>
      </c>
    </row>
    <row r="8" spans="1:9" ht="150.5" customHeight="1">
      <c r="A8" s="256"/>
      <c r="B8" s="265"/>
      <c r="C8" s="265"/>
      <c r="D8" s="268"/>
      <c r="E8" s="172" t="s">
        <v>105</v>
      </c>
      <c r="F8" s="170" t="s">
        <v>106</v>
      </c>
      <c r="G8" s="171" t="s">
        <v>107</v>
      </c>
      <c r="H8" s="171" t="s">
        <v>108</v>
      </c>
      <c r="I8" s="171" t="s">
        <v>109</v>
      </c>
    </row>
    <row r="9" spans="1:9" ht="142.25" customHeight="1" thickBot="1">
      <c r="A9" s="257"/>
      <c r="B9" s="266"/>
      <c r="C9" s="266"/>
      <c r="D9" s="269"/>
      <c r="E9" s="130" t="s">
        <v>110</v>
      </c>
      <c r="F9" s="173" t="s">
        <v>111</v>
      </c>
      <c r="G9" s="174" t="s">
        <v>112</v>
      </c>
      <c r="H9" s="174" t="s">
        <v>113</v>
      </c>
      <c r="I9" s="174" t="s">
        <v>114</v>
      </c>
    </row>
    <row r="10" spans="1:9" ht="136.25" customHeight="1">
      <c r="A10" s="255" t="s">
        <v>38</v>
      </c>
      <c r="B10" s="270" t="s">
        <v>39</v>
      </c>
      <c r="C10" s="270" t="s">
        <v>40</v>
      </c>
      <c r="D10" s="273" t="s">
        <v>115</v>
      </c>
      <c r="E10" s="175" t="s">
        <v>116</v>
      </c>
      <c r="F10" s="176" t="s">
        <v>117</v>
      </c>
      <c r="G10" s="177" t="s">
        <v>118</v>
      </c>
      <c r="H10" s="177" t="s">
        <v>119</v>
      </c>
      <c r="I10" s="178" t="s">
        <v>120</v>
      </c>
    </row>
    <row r="11" spans="1:9" ht="136.25" customHeight="1" thickBot="1">
      <c r="A11" s="256"/>
      <c r="B11" s="271"/>
      <c r="C11" s="271"/>
      <c r="D11" s="274"/>
      <c r="E11" s="179" t="s">
        <v>121</v>
      </c>
      <c r="F11" s="180" t="s">
        <v>122</v>
      </c>
      <c r="G11" s="181" t="s">
        <v>123</v>
      </c>
      <c r="H11" s="181" t="s">
        <v>124</v>
      </c>
      <c r="I11" s="182" t="s">
        <v>125</v>
      </c>
    </row>
    <row r="12" spans="1:9" ht="136.25" customHeight="1">
      <c r="A12" s="256"/>
      <c r="B12" s="271"/>
      <c r="C12" s="271"/>
      <c r="D12" s="274"/>
      <c r="E12" s="183" t="s">
        <v>126</v>
      </c>
      <c r="F12" s="184" t="s">
        <v>127</v>
      </c>
      <c r="G12" s="185" t="s">
        <v>128</v>
      </c>
      <c r="H12" s="185" t="s">
        <v>129</v>
      </c>
      <c r="I12" s="185" t="s">
        <v>130</v>
      </c>
    </row>
    <row r="13" spans="1:9" ht="116.5" customHeight="1">
      <c r="A13" s="256"/>
      <c r="B13" s="271"/>
      <c r="C13" s="271"/>
      <c r="D13" s="274"/>
      <c r="E13" s="186" t="s">
        <v>131</v>
      </c>
      <c r="F13" s="184" t="s">
        <v>132</v>
      </c>
      <c r="G13" s="185" t="s">
        <v>133</v>
      </c>
      <c r="H13" s="185" t="s">
        <v>134</v>
      </c>
      <c r="I13" s="185" t="s">
        <v>135</v>
      </c>
    </row>
    <row r="14" spans="1:9" ht="124.25" customHeight="1">
      <c r="A14" s="256"/>
      <c r="B14" s="271"/>
      <c r="C14" s="271"/>
      <c r="D14" s="274"/>
      <c r="E14" s="186" t="s">
        <v>136</v>
      </c>
      <c r="F14" s="184" t="s">
        <v>137</v>
      </c>
      <c r="G14" s="185" t="s">
        <v>138</v>
      </c>
      <c r="H14" s="185" t="s">
        <v>139</v>
      </c>
      <c r="I14" s="185" t="s">
        <v>140</v>
      </c>
    </row>
    <row r="15" spans="1:9" ht="120" customHeight="1">
      <c r="A15" s="256"/>
      <c r="B15" s="271"/>
      <c r="C15" s="271"/>
      <c r="D15" s="274"/>
      <c r="E15" s="186" t="s">
        <v>141</v>
      </c>
      <c r="F15" s="184" t="s">
        <v>142</v>
      </c>
      <c r="G15" s="185" t="s">
        <v>143</v>
      </c>
      <c r="H15" s="185" t="s">
        <v>144</v>
      </c>
      <c r="I15" s="185" t="s">
        <v>145</v>
      </c>
    </row>
    <row r="16" spans="1:9" ht="144" customHeight="1" thickBot="1">
      <c r="A16" s="257"/>
      <c r="B16" s="272"/>
      <c r="C16" s="272"/>
      <c r="D16" s="275"/>
      <c r="E16" s="140" t="s">
        <v>146</v>
      </c>
      <c r="F16" s="187" t="s">
        <v>147</v>
      </c>
      <c r="G16" s="188" t="s">
        <v>148</v>
      </c>
      <c r="H16" s="188" t="s">
        <v>149</v>
      </c>
      <c r="I16" s="188" t="s">
        <v>150</v>
      </c>
    </row>
    <row r="17" spans="1:9" ht="144" customHeight="1">
      <c r="A17" s="255" t="s">
        <v>45</v>
      </c>
      <c r="B17" s="258" t="s">
        <v>46</v>
      </c>
      <c r="C17" s="258" t="s">
        <v>47</v>
      </c>
      <c r="D17" s="261" t="s">
        <v>48</v>
      </c>
      <c r="E17" s="189" t="s">
        <v>151</v>
      </c>
      <c r="F17" s="190" t="s">
        <v>152</v>
      </c>
      <c r="G17" s="191" t="s">
        <v>153</v>
      </c>
      <c r="H17" s="191" t="s">
        <v>154</v>
      </c>
      <c r="I17" s="192" t="s">
        <v>155</v>
      </c>
    </row>
    <row r="18" spans="1:9" ht="144" customHeight="1" thickBot="1">
      <c r="A18" s="256"/>
      <c r="B18" s="259"/>
      <c r="C18" s="259"/>
      <c r="D18" s="262"/>
      <c r="E18" s="193" t="s">
        <v>156</v>
      </c>
      <c r="F18" s="194" t="s">
        <v>157</v>
      </c>
      <c r="G18" s="195" t="s">
        <v>158</v>
      </c>
      <c r="H18" s="195" t="s">
        <v>159</v>
      </c>
      <c r="I18" s="196" t="s">
        <v>160</v>
      </c>
    </row>
    <row r="19" spans="1:9" ht="144" customHeight="1">
      <c r="A19" s="256"/>
      <c r="B19" s="259"/>
      <c r="C19" s="259"/>
      <c r="D19" s="262"/>
      <c r="E19" s="197" t="s">
        <v>161</v>
      </c>
      <c r="F19" s="198" t="s">
        <v>162</v>
      </c>
      <c r="G19" s="199" t="s">
        <v>163</v>
      </c>
      <c r="H19" s="199" t="s">
        <v>164</v>
      </c>
      <c r="I19" s="199" t="s">
        <v>165</v>
      </c>
    </row>
    <row r="20" spans="1:9" ht="118.25" customHeight="1">
      <c r="A20" s="256"/>
      <c r="B20" s="259"/>
      <c r="C20" s="259"/>
      <c r="D20" s="262"/>
      <c r="E20" s="200" t="s">
        <v>166</v>
      </c>
      <c r="F20" s="198" t="s">
        <v>167</v>
      </c>
      <c r="G20" s="199" t="s">
        <v>168</v>
      </c>
      <c r="H20" s="199" t="s">
        <v>169</v>
      </c>
      <c r="I20" s="199" t="s">
        <v>170</v>
      </c>
    </row>
    <row r="21" spans="1:9" ht="158.5" customHeight="1">
      <c r="A21" s="256"/>
      <c r="B21" s="259"/>
      <c r="C21" s="259"/>
      <c r="D21" s="262"/>
      <c r="E21" s="200" t="s">
        <v>171</v>
      </c>
      <c r="F21" s="198" t="s">
        <v>172</v>
      </c>
      <c r="G21" s="199" t="s">
        <v>173</v>
      </c>
      <c r="H21" s="199" t="s">
        <v>174</v>
      </c>
      <c r="I21" s="199" t="s">
        <v>175</v>
      </c>
    </row>
    <row r="22" spans="1:9" ht="134.5" customHeight="1">
      <c r="A22" s="256"/>
      <c r="B22" s="259"/>
      <c r="C22" s="259"/>
      <c r="D22" s="262"/>
      <c r="E22" s="200" t="s">
        <v>176</v>
      </c>
      <c r="F22" s="198" t="s">
        <v>177</v>
      </c>
      <c r="G22" s="199" t="s">
        <v>178</v>
      </c>
      <c r="H22" s="199" t="s">
        <v>179</v>
      </c>
      <c r="I22" s="199" t="s">
        <v>180</v>
      </c>
    </row>
    <row r="23" spans="1:9" ht="138" customHeight="1">
      <c r="A23" s="257"/>
      <c r="B23" s="260"/>
      <c r="C23" s="260"/>
      <c r="D23" s="263"/>
      <c r="E23" s="200" t="s">
        <v>181</v>
      </c>
      <c r="F23" s="198" t="s">
        <v>182</v>
      </c>
      <c r="G23" s="199" t="s">
        <v>183</v>
      </c>
      <c r="H23" s="199" t="s">
        <v>184</v>
      </c>
      <c r="I23" s="199" t="s">
        <v>185</v>
      </c>
    </row>
    <row r="24" spans="1:9">
      <c r="A24" s="124"/>
      <c r="B24" s="125"/>
      <c r="C24" s="125"/>
      <c r="D24" s="158"/>
      <c r="E24" s="159"/>
      <c r="F24" s="160"/>
      <c r="G24" s="125"/>
      <c r="H24" s="125"/>
      <c r="I24" s="125"/>
    </row>
    <row r="25" spans="1:9">
      <c r="A25" s="124"/>
      <c r="B25" s="125"/>
      <c r="C25" s="125"/>
      <c r="D25" s="158"/>
      <c r="E25" s="159"/>
      <c r="F25" s="160"/>
      <c r="G25" s="125"/>
      <c r="H25" s="125"/>
      <c r="I25" s="125"/>
    </row>
    <row r="26" spans="1:9">
      <c r="A26" s="124"/>
      <c r="B26" s="125"/>
      <c r="C26" s="125"/>
      <c r="D26" s="158"/>
      <c r="E26" s="159"/>
      <c r="F26" s="160"/>
      <c r="G26" s="125"/>
      <c r="H26" s="125"/>
      <c r="I26" s="125"/>
    </row>
    <row r="27" spans="1:9">
      <c r="A27" s="124"/>
      <c r="B27" s="125"/>
      <c r="C27" s="125"/>
      <c r="D27" s="158"/>
      <c r="E27" s="159"/>
      <c r="F27" s="160"/>
      <c r="G27" s="125"/>
      <c r="H27" s="125"/>
      <c r="I27" s="125"/>
    </row>
    <row r="28" spans="1:9">
      <c r="A28" s="124"/>
      <c r="B28" s="125"/>
      <c r="C28" s="125"/>
      <c r="D28" s="158"/>
      <c r="E28" s="159"/>
      <c r="F28" s="160"/>
      <c r="G28" s="125"/>
      <c r="H28" s="125"/>
      <c r="I28" s="125"/>
    </row>
    <row r="29" spans="1:9">
      <c r="A29" s="124"/>
      <c r="B29" s="125"/>
      <c r="C29" s="125"/>
      <c r="D29" s="158"/>
      <c r="E29" s="159"/>
      <c r="F29" s="160"/>
      <c r="G29" s="125"/>
      <c r="H29" s="125"/>
      <c r="I29" s="125"/>
    </row>
    <row r="30" spans="1:9">
      <c r="A30" s="124"/>
      <c r="B30" s="125"/>
      <c r="C30" s="125"/>
      <c r="D30" s="158"/>
      <c r="E30" s="159"/>
      <c r="F30" s="160"/>
      <c r="G30" s="125"/>
      <c r="H30" s="125"/>
      <c r="I30" s="125"/>
    </row>
    <row r="31" spans="1:9">
      <c r="A31" s="124"/>
      <c r="B31" s="125"/>
      <c r="C31" s="125"/>
      <c r="D31" s="158"/>
      <c r="E31" s="159"/>
      <c r="F31" s="160"/>
      <c r="G31" s="125"/>
      <c r="H31" s="125"/>
      <c r="I31" s="125"/>
    </row>
    <row r="32" spans="1:9">
      <c r="A32" s="124"/>
      <c r="B32" s="125"/>
      <c r="C32" s="125"/>
      <c r="D32" s="158"/>
      <c r="E32" s="159"/>
      <c r="F32" s="160"/>
      <c r="G32" s="125"/>
      <c r="H32" s="125"/>
      <c r="I32" s="125"/>
    </row>
    <row r="33" spans="1:9">
      <c r="A33" s="124"/>
      <c r="B33" s="125"/>
      <c r="C33" s="125"/>
      <c r="D33" s="158"/>
      <c r="E33" s="159"/>
      <c r="F33" s="160"/>
      <c r="G33" s="125"/>
      <c r="H33" s="125"/>
      <c r="I33" s="125"/>
    </row>
    <row r="34" spans="1:9">
      <c r="A34" s="124"/>
      <c r="B34" s="125"/>
      <c r="C34" s="125"/>
      <c r="D34" s="158"/>
      <c r="E34" s="159"/>
      <c r="F34" s="160"/>
      <c r="G34" s="125"/>
      <c r="H34" s="125"/>
      <c r="I34" s="125"/>
    </row>
    <row r="35" spans="1:9">
      <c r="A35" s="124"/>
      <c r="B35" s="125"/>
      <c r="C35" s="125"/>
      <c r="D35" s="158"/>
      <c r="E35" s="159"/>
      <c r="F35" s="160"/>
      <c r="G35" s="125"/>
      <c r="H35" s="125"/>
      <c r="I35" s="125"/>
    </row>
    <row r="36" spans="1:9">
      <c r="A36" s="124"/>
      <c r="B36" s="125"/>
      <c r="C36" s="125"/>
      <c r="D36" s="158"/>
      <c r="E36" s="159"/>
      <c r="F36" s="160"/>
      <c r="G36" s="125"/>
      <c r="H36" s="125"/>
      <c r="I36" s="125"/>
    </row>
    <row r="37" spans="1:9">
      <c r="A37" s="124"/>
      <c r="B37" s="125"/>
      <c r="C37" s="125"/>
      <c r="D37" s="158"/>
      <c r="E37" s="159"/>
      <c r="F37" s="160"/>
      <c r="G37" s="125"/>
      <c r="H37" s="125"/>
      <c r="I37" s="125"/>
    </row>
    <row r="38" spans="1:9">
      <c r="A38" s="124"/>
      <c r="B38" s="125"/>
      <c r="C38" s="125"/>
      <c r="D38" s="158"/>
      <c r="E38" s="159"/>
      <c r="F38" s="160"/>
      <c r="G38" s="125"/>
      <c r="H38" s="125"/>
      <c r="I38" s="125"/>
    </row>
    <row r="39" spans="1:9">
      <c r="A39" s="124"/>
      <c r="B39" s="125"/>
      <c r="C39" s="125"/>
      <c r="D39" s="158"/>
      <c r="E39" s="159"/>
      <c r="F39" s="160"/>
      <c r="G39" s="125"/>
      <c r="H39" s="125"/>
      <c r="I39" s="125"/>
    </row>
    <row r="40" spans="1:9">
      <c r="A40" s="124"/>
      <c r="B40" s="125"/>
      <c r="C40" s="125"/>
      <c r="D40" s="158"/>
      <c r="E40" s="159"/>
      <c r="F40" s="160"/>
      <c r="G40" s="125"/>
      <c r="H40" s="125"/>
      <c r="I40" s="125"/>
    </row>
    <row r="41" spans="1:9">
      <c r="A41" s="124"/>
      <c r="B41" s="125"/>
      <c r="C41" s="125"/>
      <c r="D41" s="158"/>
      <c r="E41" s="159"/>
      <c r="F41" s="160"/>
      <c r="G41" s="125"/>
      <c r="H41" s="125"/>
      <c r="I41" s="125"/>
    </row>
    <row r="42" spans="1:9">
      <c r="A42" s="124"/>
      <c r="B42" s="125"/>
      <c r="C42" s="125"/>
      <c r="D42" s="158"/>
      <c r="E42" s="159"/>
      <c r="F42" s="160"/>
      <c r="G42" s="125"/>
      <c r="H42" s="125"/>
      <c r="I42" s="125"/>
    </row>
    <row r="43" spans="1:9">
      <c r="A43" s="124"/>
      <c r="B43" s="125"/>
      <c r="C43" s="125"/>
      <c r="D43" s="158"/>
      <c r="E43" s="159"/>
      <c r="F43" s="160"/>
      <c r="G43" s="125"/>
      <c r="H43" s="125"/>
      <c r="I43" s="125"/>
    </row>
    <row r="44" spans="1:9">
      <c r="A44" s="124"/>
      <c r="B44" s="125"/>
      <c r="C44" s="125"/>
      <c r="D44" s="158"/>
      <c r="E44" s="159"/>
      <c r="F44" s="160"/>
      <c r="G44" s="125"/>
      <c r="H44" s="125"/>
      <c r="I44" s="125"/>
    </row>
    <row r="45" spans="1:9">
      <c r="A45" s="124"/>
      <c r="B45" s="125"/>
      <c r="C45" s="125"/>
      <c r="D45" s="158"/>
      <c r="E45" s="159"/>
      <c r="F45" s="160"/>
      <c r="G45" s="125"/>
      <c r="H45" s="125"/>
      <c r="I45" s="125"/>
    </row>
    <row r="46" spans="1:9">
      <c r="A46" s="124"/>
      <c r="B46" s="125"/>
      <c r="C46" s="125"/>
      <c r="D46" s="158"/>
      <c r="E46" s="159"/>
      <c r="F46" s="160"/>
      <c r="G46" s="125"/>
      <c r="H46" s="125"/>
      <c r="I46" s="125"/>
    </row>
    <row r="47" spans="1:9">
      <c r="A47" s="124"/>
      <c r="B47" s="125"/>
      <c r="C47" s="125"/>
      <c r="D47" s="158"/>
      <c r="E47" s="159"/>
      <c r="F47" s="160"/>
      <c r="G47" s="125"/>
      <c r="H47" s="125"/>
      <c r="I47" s="125"/>
    </row>
    <row r="48" spans="1:9">
      <c r="A48" s="124"/>
      <c r="B48" s="125"/>
      <c r="C48" s="125"/>
      <c r="D48" s="158"/>
      <c r="E48" s="159"/>
      <c r="F48" s="160"/>
      <c r="G48" s="125"/>
      <c r="H48" s="125"/>
      <c r="I48" s="125"/>
    </row>
    <row r="49" spans="1:9">
      <c r="A49" s="124"/>
      <c r="B49" s="125"/>
      <c r="C49" s="125"/>
      <c r="D49" s="158"/>
      <c r="E49" s="159"/>
      <c r="F49" s="160"/>
      <c r="G49" s="125"/>
      <c r="H49" s="125"/>
      <c r="I49" s="125"/>
    </row>
    <row r="50" spans="1:9">
      <c r="A50" s="124"/>
      <c r="B50" s="125"/>
      <c r="C50" s="125"/>
      <c r="D50" s="158"/>
      <c r="E50" s="159"/>
      <c r="F50" s="160"/>
      <c r="G50" s="125"/>
      <c r="H50" s="125"/>
      <c r="I50" s="125"/>
    </row>
    <row r="51" spans="1:9">
      <c r="A51" s="124"/>
      <c r="B51" s="125"/>
      <c r="C51" s="125"/>
      <c r="D51" s="158"/>
      <c r="E51" s="159"/>
      <c r="F51" s="160"/>
      <c r="G51" s="125"/>
      <c r="H51" s="125"/>
      <c r="I51" s="125"/>
    </row>
    <row r="52" spans="1:9">
      <c r="A52" s="124"/>
      <c r="B52" s="125"/>
      <c r="C52" s="125"/>
      <c r="D52" s="158"/>
      <c r="E52" s="159"/>
      <c r="F52" s="160"/>
      <c r="G52" s="125"/>
      <c r="H52" s="125"/>
      <c r="I52" s="125"/>
    </row>
    <row r="53" spans="1:9">
      <c r="A53" s="124"/>
      <c r="B53" s="125"/>
      <c r="C53" s="125"/>
      <c r="D53" s="158"/>
      <c r="E53" s="159"/>
      <c r="F53" s="160"/>
      <c r="G53" s="125"/>
      <c r="H53" s="125"/>
      <c r="I53" s="125"/>
    </row>
    <row r="54" spans="1:9">
      <c r="A54" s="124"/>
      <c r="B54" s="125"/>
      <c r="C54" s="125"/>
      <c r="D54" s="158"/>
      <c r="E54" s="159"/>
      <c r="F54" s="160"/>
      <c r="G54" s="125"/>
      <c r="H54" s="125"/>
      <c r="I54" s="125"/>
    </row>
    <row r="55" spans="1:9">
      <c r="A55" s="124"/>
      <c r="B55" s="125"/>
      <c r="C55" s="125"/>
      <c r="D55" s="158"/>
      <c r="E55" s="159"/>
      <c r="F55" s="160"/>
      <c r="G55" s="125"/>
      <c r="H55" s="125"/>
      <c r="I55" s="125"/>
    </row>
  </sheetData>
  <mergeCells count="12">
    <mergeCell ref="A17:A23"/>
    <mergeCell ref="B17:B23"/>
    <mergeCell ref="C17:C23"/>
    <mergeCell ref="D17:D23"/>
    <mergeCell ref="A2:A9"/>
    <mergeCell ref="B2:B9"/>
    <mergeCell ref="C2:C9"/>
    <mergeCell ref="D2:D9"/>
    <mergeCell ref="A10:A16"/>
    <mergeCell ref="B10:B16"/>
    <mergeCell ref="C10:C16"/>
    <mergeCell ref="D10:D16"/>
  </mergeCells>
  <dataValidations count="1">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2:I4" xr:uid="{00000000-0002-0000-0100-000000000000}">
      <formula1>0</formula1>
      <formula2>390</formula2>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8"/>
  <sheetViews>
    <sheetView topLeftCell="E1" zoomScale="70" zoomScaleNormal="70" workbookViewId="0">
      <pane ySplit="1" topLeftCell="A3" activePane="bottomLeft" state="frozen"/>
      <selection activeCell="D1" sqref="D1"/>
      <selection pane="bottomLeft" activeCell="I6" sqref="I6"/>
    </sheetView>
  </sheetViews>
  <sheetFormatPr baseColWidth="10" defaultColWidth="11.5" defaultRowHeight="15"/>
  <cols>
    <col min="2" max="2" width="56.5" customWidth="1"/>
    <col min="3" max="3" width="46.1640625" customWidth="1"/>
    <col min="4" max="4" width="54.83203125" customWidth="1"/>
    <col min="5" max="5" width="54.83203125" style="161" customWidth="1"/>
    <col min="6" max="6" width="54.83203125" customWidth="1"/>
    <col min="7" max="9" width="47.5" customWidth="1"/>
    <col min="10" max="10" width="105.83203125" customWidth="1"/>
  </cols>
  <sheetData>
    <row r="1" spans="1:10" ht="52" thickBot="1">
      <c r="A1" s="86" t="s">
        <v>0</v>
      </c>
      <c r="B1" s="81" t="s">
        <v>7</v>
      </c>
      <c r="C1" s="80" t="s">
        <v>8</v>
      </c>
      <c r="D1" s="80" t="s">
        <v>9</v>
      </c>
      <c r="E1" s="126" t="s">
        <v>72</v>
      </c>
      <c r="F1" s="127" t="s">
        <v>73</v>
      </c>
      <c r="G1" s="128" t="s">
        <v>10</v>
      </c>
      <c r="H1" s="128" t="s">
        <v>11</v>
      </c>
      <c r="I1" s="128" t="s">
        <v>74</v>
      </c>
    </row>
    <row r="2" spans="1:10" ht="187.25" customHeight="1">
      <c r="A2" s="255" t="s">
        <v>25</v>
      </c>
      <c r="B2" s="264" t="s">
        <v>29</v>
      </c>
      <c r="C2" s="264" t="s">
        <v>30</v>
      </c>
      <c r="D2" s="276" t="s">
        <v>31</v>
      </c>
      <c r="E2" s="131" t="s">
        <v>75</v>
      </c>
      <c r="F2" s="132" t="s">
        <v>76</v>
      </c>
      <c r="G2" s="133" t="s">
        <v>186</v>
      </c>
      <c r="H2" s="133" t="s">
        <v>187</v>
      </c>
      <c r="I2" s="134" t="s">
        <v>188</v>
      </c>
      <c r="J2" s="135"/>
    </row>
    <row r="3" spans="1:10" ht="187.25" customHeight="1" thickBot="1">
      <c r="A3" s="256"/>
      <c r="B3" s="265"/>
      <c r="C3" s="265"/>
      <c r="D3" s="277"/>
      <c r="E3" s="136" t="s">
        <v>189</v>
      </c>
      <c r="F3" s="137" t="s">
        <v>190</v>
      </c>
      <c r="G3" s="138" t="s">
        <v>191</v>
      </c>
      <c r="H3" s="138" t="s">
        <v>192</v>
      </c>
      <c r="I3" s="139" t="s">
        <v>193</v>
      </c>
    </row>
    <row r="4" spans="1:10" ht="136.25" customHeight="1">
      <c r="A4" s="255" t="s">
        <v>38</v>
      </c>
      <c r="B4" s="270" t="s">
        <v>39</v>
      </c>
      <c r="C4" s="270" t="s">
        <v>40</v>
      </c>
      <c r="D4" s="278" t="s">
        <v>115</v>
      </c>
      <c r="E4" s="141" t="s">
        <v>194</v>
      </c>
      <c r="F4" s="142" t="s">
        <v>195</v>
      </c>
      <c r="G4" s="143" t="s">
        <v>196</v>
      </c>
      <c r="H4" s="144" t="s">
        <v>197</v>
      </c>
      <c r="I4" s="145" t="s">
        <v>198</v>
      </c>
    </row>
    <row r="5" spans="1:10" ht="136.25" customHeight="1" thickBot="1">
      <c r="A5" s="256"/>
      <c r="B5" s="271"/>
      <c r="C5" s="271"/>
      <c r="D5" s="279"/>
      <c r="E5" s="146" t="s">
        <v>121</v>
      </c>
      <c r="F5" s="147" t="s">
        <v>122</v>
      </c>
      <c r="G5" s="148" t="s">
        <v>199</v>
      </c>
      <c r="H5" s="149" t="s">
        <v>200</v>
      </c>
      <c r="I5" s="150" t="s">
        <v>201</v>
      </c>
    </row>
    <row r="6" spans="1:10" ht="144" customHeight="1">
      <c r="A6" s="129" t="s">
        <v>45</v>
      </c>
      <c r="B6" s="151" t="s">
        <v>46</v>
      </c>
      <c r="C6" s="151" t="s">
        <v>47</v>
      </c>
      <c r="D6" s="152" t="s">
        <v>48</v>
      </c>
      <c r="E6" s="153" t="s">
        <v>151</v>
      </c>
      <c r="F6" s="154" t="s">
        <v>152</v>
      </c>
      <c r="G6" s="155" t="s">
        <v>202</v>
      </c>
      <c r="H6" s="156" t="s">
        <v>203</v>
      </c>
      <c r="I6" s="157" t="s">
        <v>204</v>
      </c>
    </row>
    <row r="7" spans="1:10">
      <c r="A7" s="124"/>
      <c r="B7" s="125"/>
      <c r="C7" s="125"/>
      <c r="D7" s="158"/>
      <c r="E7" s="159"/>
      <c r="F7" s="160"/>
      <c r="G7" s="125"/>
      <c r="H7" s="125"/>
      <c r="I7" s="125"/>
    </row>
    <row r="8" spans="1:10">
      <c r="A8" s="124"/>
      <c r="B8" s="125"/>
      <c r="C8" s="125"/>
      <c r="D8" s="158"/>
      <c r="E8" s="159"/>
      <c r="F8" s="160"/>
      <c r="G8" s="125"/>
      <c r="H8" s="125"/>
      <c r="I8" s="125"/>
    </row>
    <row r="9" spans="1:10">
      <c r="A9" s="124"/>
      <c r="B9" s="125"/>
      <c r="C9" s="125"/>
      <c r="D9" s="158"/>
      <c r="E9" s="159"/>
      <c r="F9" s="160"/>
      <c r="G9" s="125"/>
      <c r="H9" s="125"/>
      <c r="I9" s="125"/>
    </row>
    <row r="10" spans="1:10">
      <c r="A10" s="124"/>
      <c r="B10" s="125"/>
      <c r="C10" s="125"/>
      <c r="D10" s="158"/>
      <c r="E10" s="159"/>
      <c r="F10" s="160"/>
      <c r="G10" s="125"/>
      <c r="H10" s="125"/>
      <c r="I10" s="125"/>
    </row>
    <row r="11" spans="1:10">
      <c r="A11" s="124"/>
      <c r="B11" s="125"/>
      <c r="C11" s="125"/>
      <c r="D11" s="158"/>
      <c r="E11" s="159"/>
      <c r="F11" s="160"/>
      <c r="G11" s="125"/>
      <c r="H11" s="125"/>
      <c r="I11" s="125"/>
    </row>
    <row r="12" spans="1:10">
      <c r="A12" s="124"/>
      <c r="B12" s="125"/>
      <c r="C12" s="125"/>
      <c r="D12" s="158"/>
      <c r="E12" s="159"/>
      <c r="F12" s="160"/>
      <c r="G12" s="125"/>
      <c r="H12" s="125"/>
      <c r="I12" s="125"/>
    </row>
    <row r="13" spans="1:10">
      <c r="A13" s="124"/>
      <c r="B13" s="125"/>
      <c r="C13" s="125"/>
      <c r="D13" s="158"/>
      <c r="E13" s="159"/>
      <c r="F13" s="160"/>
      <c r="G13" s="125"/>
      <c r="H13" s="125"/>
      <c r="I13" s="125"/>
    </row>
    <row r="14" spans="1:10">
      <c r="A14" s="124"/>
      <c r="B14" s="125"/>
      <c r="C14" s="125"/>
      <c r="D14" s="158"/>
      <c r="E14" s="159"/>
      <c r="F14" s="160"/>
      <c r="G14" s="125"/>
      <c r="H14" s="125"/>
      <c r="I14" s="125"/>
    </row>
    <row r="15" spans="1:10">
      <c r="A15" s="124"/>
      <c r="B15" s="125"/>
      <c r="C15" s="125"/>
      <c r="D15" s="158"/>
      <c r="E15" s="159"/>
      <c r="F15" s="160"/>
      <c r="G15" s="125"/>
      <c r="H15" s="125"/>
      <c r="I15" s="125"/>
    </row>
    <row r="16" spans="1:10">
      <c r="A16" s="124"/>
      <c r="B16" s="125"/>
      <c r="C16" s="125"/>
      <c r="D16" s="158"/>
      <c r="E16" s="159"/>
      <c r="F16" s="160"/>
      <c r="G16" s="125"/>
      <c r="H16" s="125"/>
      <c r="I16" s="125"/>
    </row>
    <row r="17" spans="1:9">
      <c r="A17" s="124"/>
      <c r="B17" s="125"/>
      <c r="C17" s="125"/>
      <c r="D17" s="158"/>
      <c r="E17" s="159"/>
      <c r="F17" s="160"/>
      <c r="G17" s="125"/>
      <c r="H17" s="125"/>
      <c r="I17" s="125"/>
    </row>
    <row r="18" spans="1:9">
      <c r="A18" s="124"/>
      <c r="B18" s="125"/>
      <c r="C18" s="125"/>
      <c r="D18" s="158"/>
      <c r="E18" s="159"/>
      <c r="F18" s="160"/>
      <c r="G18" s="125"/>
      <c r="H18" s="125"/>
      <c r="I18" s="125"/>
    </row>
    <row r="19" spans="1:9">
      <c r="A19" s="124"/>
      <c r="B19" s="125"/>
      <c r="C19" s="125"/>
      <c r="D19" s="158"/>
      <c r="E19" s="159"/>
      <c r="F19" s="160"/>
      <c r="G19" s="125"/>
      <c r="H19" s="125"/>
      <c r="I19" s="125"/>
    </row>
    <row r="20" spans="1:9">
      <c r="A20" s="124"/>
      <c r="B20" s="125"/>
      <c r="C20" s="125"/>
      <c r="D20" s="158"/>
      <c r="E20" s="159"/>
      <c r="F20" s="160"/>
      <c r="G20" s="125"/>
      <c r="H20" s="125"/>
      <c r="I20" s="125"/>
    </row>
    <row r="21" spans="1:9">
      <c r="A21" s="124"/>
      <c r="B21" s="125"/>
      <c r="C21" s="125"/>
      <c r="D21" s="158"/>
      <c r="E21" s="159"/>
      <c r="F21" s="160"/>
      <c r="G21" s="125"/>
      <c r="H21" s="125"/>
      <c r="I21" s="125"/>
    </row>
    <row r="22" spans="1:9">
      <c r="A22" s="124"/>
      <c r="B22" s="125"/>
      <c r="C22" s="125"/>
      <c r="D22" s="158"/>
      <c r="E22" s="159"/>
      <c r="F22" s="160"/>
      <c r="G22" s="125"/>
      <c r="H22" s="125"/>
      <c r="I22" s="125"/>
    </row>
    <row r="23" spans="1:9">
      <c r="A23" s="124"/>
      <c r="B23" s="125"/>
      <c r="C23" s="125"/>
      <c r="D23" s="158"/>
      <c r="E23" s="159"/>
      <c r="F23" s="160"/>
      <c r="G23" s="125"/>
      <c r="H23" s="125"/>
      <c r="I23" s="125"/>
    </row>
    <row r="24" spans="1:9">
      <c r="A24" s="124"/>
      <c r="B24" s="125"/>
      <c r="C24" s="125"/>
      <c r="D24" s="158"/>
      <c r="E24" s="159"/>
      <c r="F24" s="160"/>
      <c r="G24" s="125"/>
      <c r="H24" s="125"/>
      <c r="I24" s="125"/>
    </row>
    <row r="25" spans="1:9">
      <c r="A25" s="124"/>
      <c r="B25" s="125"/>
      <c r="C25" s="125"/>
      <c r="D25" s="158"/>
      <c r="E25" s="159"/>
      <c r="F25" s="160"/>
      <c r="G25" s="125"/>
      <c r="H25" s="125"/>
      <c r="I25" s="125"/>
    </row>
    <row r="26" spans="1:9">
      <c r="A26" s="124"/>
      <c r="B26" s="125"/>
      <c r="C26" s="125"/>
      <c r="D26" s="158"/>
      <c r="E26" s="159"/>
      <c r="F26" s="160"/>
      <c r="G26" s="125"/>
      <c r="H26" s="125"/>
      <c r="I26" s="125"/>
    </row>
    <row r="27" spans="1:9">
      <c r="A27" s="124"/>
      <c r="B27" s="125"/>
      <c r="C27" s="125"/>
      <c r="D27" s="158"/>
      <c r="E27" s="159"/>
      <c r="F27" s="160"/>
      <c r="G27" s="125"/>
      <c r="H27" s="125"/>
      <c r="I27" s="125"/>
    </row>
    <row r="28" spans="1:9">
      <c r="A28" s="124"/>
      <c r="B28" s="125"/>
      <c r="C28" s="125"/>
      <c r="D28" s="158"/>
      <c r="E28" s="159"/>
      <c r="F28" s="160"/>
      <c r="G28" s="125"/>
      <c r="H28" s="125"/>
      <c r="I28" s="125"/>
    </row>
    <row r="29" spans="1:9">
      <c r="A29" s="124"/>
      <c r="B29" s="125"/>
      <c r="C29" s="125"/>
      <c r="D29" s="158"/>
      <c r="E29" s="159"/>
      <c r="F29" s="160"/>
      <c r="G29" s="125"/>
      <c r="H29" s="125"/>
      <c r="I29" s="125"/>
    </row>
    <row r="30" spans="1:9">
      <c r="A30" s="124"/>
      <c r="B30" s="125"/>
      <c r="C30" s="125"/>
      <c r="D30" s="158"/>
      <c r="E30" s="159"/>
      <c r="F30" s="160"/>
      <c r="G30" s="125"/>
      <c r="H30" s="125"/>
      <c r="I30" s="125"/>
    </row>
    <row r="31" spans="1:9">
      <c r="A31" s="124"/>
      <c r="B31" s="125"/>
      <c r="C31" s="125"/>
      <c r="D31" s="158"/>
      <c r="E31" s="159"/>
      <c r="F31" s="160"/>
      <c r="G31" s="125"/>
      <c r="H31" s="125"/>
      <c r="I31" s="125"/>
    </row>
    <row r="32" spans="1:9">
      <c r="A32" s="124"/>
      <c r="B32" s="125"/>
      <c r="C32" s="125"/>
      <c r="D32" s="158"/>
      <c r="E32" s="159"/>
      <c r="F32" s="160"/>
      <c r="G32" s="125"/>
      <c r="H32" s="125"/>
      <c r="I32" s="125"/>
    </row>
    <row r="33" spans="1:9">
      <c r="A33" s="124"/>
      <c r="B33" s="125"/>
      <c r="C33" s="125"/>
      <c r="D33" s="158"/>
      <c r="E33" s="159"/>
      <c r="F33" s="160"/>
      <c r="G33" s="125"/>
      <c r="H33" s="125"/>
      <c r="I33" s="125"/>
    </row>
    <row r="34" spans="1:9">
      <c r="A34" s="124"/>
      <c r="B34" s="125"/>
      <c r="C34" s="125"/>
      <c r="D34" s="158"/>
      <c r="E34" s="159"/>
      <c r="F34" s="160"/>
      <c r="G34" s="125"/>
      <c r="H34" s="125"/>
      <c r="I34" s="125"/>
    </row>
    <row r="35" spans="1:9">
      <c r="A35" s="124"/>
      <c r="B35" s="125"/>
      <c r="C35" s="125"/>
      <c r="D35" s="158"/>
      <c r="E35" s="159"/>
      <c r="F35" s="160"/>
      <c r="G35" s="125"/>
      <c r="H35" s="125"/>
      <c r="I35" s="125"/>
    </row>
    <row r="36" spans="1:9">
      <c r="A36" s="124"/>
      <c r="B36" s="125"/>
      <c r="C36" s="125"/>
      <c r="D36" s="158"/>
      <c r="E36" s="159"/>
      <c r="F36" s="160"/>
      <c r="G36" s="125"/>
      <c r="H36" s="125"/>
      <c r="I36" s="125"/>
    </row>
    <row r="37" spans="1:9">
      <c r="A37" s="124"/>
      <c r="B37" s="125"/>
      <c r="C37" s="125"/>
      <c r="D37" s="158"/>
      <c r="E37" s="159"/>
      <c r="F37" s="160"/>
      <c r="G37" s="125"/>
      <c r="H37" s="125"/>
      <c r="I37" s="125"/>
    </row>
    <row r="38" spans="1:9">
      <c r="A38" s="124"/>
      <c r="B38" s="125"/>
      <c r="C38" s="125"/>
      <c r="D38" s="158"/>
      <c r="E38" s="159"/>
      <c r="F38" s="160"/>
      <c r="G38" s="125"/>
      <c r="H38" s="125"/>
      <c r="I38" s="125"/>
    </row>
  </sheetData>
  <mergeCells count="8">
    <mergeCell ref="A2:A3"/>
    <mergeCell ref="B2:B3"/>
    <mergeCell ref="C2:C3"/>
    <mergeCell ref="D2:D3"/>
    <mergeCell ref="A4:A5"/>
    <mergeCell ref="B4:B5"/>
    <mergeCell ref="C4:C5"/>
    <mergeCell ref="D4:D5"/>
  </mergeCells>
  <dataValidations count="1">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2:I3" xr:uid="{00000000-0002-0000-0200-000000000000}">
      <formula1>0</formula1>
      <formula2>390</formula2>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7"/>
  <sheetViews>
    <sheetView topLeftCell="A7" zoomScaleNormal="100" workbookViewId="0">
      <selection activeCell="D22" sqref="D22"/>
    </sheetView>
  </sheetViews>
  <sheetFormatPr baseColWidth="10" defaultColWidth="11.5" defaultRowHeight="15"/>
  <cols>
    <col min="1" max="1" width="21.5" customWidth="1"/>
    <col min="2" max="2" width="26" customWidth="1"/>
    <col min="3" max="3" width="24" customWidth="1"/>
    <col min="4" max="4" width="31.5" customWidth="1"/>
    <col min="5" max="5" width="21.5" customWidth="1"/>
    <col min="6" max="6" width="9.1640625" customWidth="1"/>
    <col min="7" max="7" width="15" customWidth="1"/>
    <col min="8" max="8" width="68.5" customWidth="1"/>
    <col min="9" max="9" width="34.5" customWidth="1"/>
    <col min="10" max="10" width="35.1640625" customWidth="1"/>
    <col min="11" max="11" width="57.1640625" customWidth="1"/>
    <col min="12" max="12" width="45.5" customWidth="1"/>
    <col min="13" max="13" width="31" customWidth="1"/>
    <col min="14" max="14" width="25.5" customWidth="1"/>
    <col min="15" max="15" width="22.1640625" customWidth="1"/>
    <col min="16" max="16" width="20.83203125" customWidth="1"/>
    <col min="17" max="17" width="19.5" customWidth="1"/>
    <col min="18" max="18" width="18.5" customWidth="1"/>
    <col min="19" max="22" width="16.5" customWidth="1"/>
    <col min="23" max="23" width="89.83203125" customWidth="1"/>
    <col min="24" max="24" width="92.5" customWidth="1"/>
    <col min="25" max="25" width="72" customWidth="1"/>
  </cols>
  <sheetData>
    <row r="1" spans="1:25" ht="74.25" customHeight="1"/>
    <row r="2" spans="1:25" ht="119.25" customHeight="1">
      <c r="A2" s="86" t="s">
        <v>0</v>
      </c>
      <c r="B2" s="80" t="s">
        <v>1</v>
      </c>
      <c r="C2" s="80" t="s">
        <v>2</v>
      </c>
      <c r="D2" s="80" t="s">
        <v>3</v>
      </c>
      <c r="E2" s="80" t="s">
        <v>4</v>
      </c>
      <c r="F2" s="80" t="s">
        <v>5</v>
      </c>
      <c r="G2" s="80" t="s">
        <v>6</v>
      </c>
      <c r="H2" s="81" t="s">
        <v>7</v>
      </c>
      <c r="I2" s="80" t="s">
        <v>8</v>
      </c>
      <c r="J2" s="80" t="s">
        <v>9</v>
      </c>
      <c r="K2" s="82" t="s">
        <v>10</v>
      </c>
      <c r="L2" s="82" t="s">
        <v>11</v>
      </c>
      <c r="M2" s="80" t="s">
        <v>12</v>
      </c>
      <c r="N2" s="80" t="s">
        <v>13</v>
      </c>
      <c r="O2" s="83" t="s">
        <v>14</v>
      </c>
      <c r="P2" s="80" t="s">
        <v>15</v>
      </c>
      <c r="Q2" s="80" t="s">
        <v>16</v>
      </c>
      <c r="R2" s="80" t="s">
        <v>17</v>
      </c>
      <c r="S2" s="80" t="s">
        <v>18</v>
      </c>
      <c r="T2" s="80" t="s">
        <v>19</v>
      </c>
      <c r="U2" s="80" t="s">
        <v>20</v>
      </c>
      <c r="V2" s="97" t="s">
        <v>21</v>
      </c>
      <c r="W2" s="81" t="s">
        <v>22</v>
      </c>
      <c r="X2" s="81" t="s">
        <v>23</v>
      </c>
      <c r="Y2" s="85" t="s">
        <v>24</v>
      </c>
    </row>
    <row r="3" spans="1:25" s="87" customFormat="1" ht="16">
      <c r="A3" s="95"/>
      <c r="B3" s="105"/>
      <c r="C3" s="106"/>
      <c r="E3" s="105"/>
      <c r="F3" s="107"/>
      <c r="G3" s="107"/>
      <c r="H3" s="117"/>
      <c r="I3" s="109"/>
      <c r="J3" s="118"/>
      <c r="K3" s="117"/>
      <c r="L3" s="110"/>
      <c r="M3" s="110"/>
      <c r="N3" s="107"/>
      <c r="O3" s="111"/>
      <c r="P3" s="112"/>
      <c r="Q3" s="114"/>
      <c r="R3" s="99"/>
      <c r="S3" s="113"/>
      <c r="T3" s="10"/>
      <c r="U3" s="105"/>
      <c r="V3" s="107"/>
      <c r="W3" s="115"/>
      <c r="X3" s="116"/>
      <c r="Y3" s="108"/>
    </row>
    <row r="4" spans="1:25" ht="16">
      <c r="A4" s="95"/>
      <c r="B4" s="105"/>
      <c r="C4" s="106"/>
      <c r="D4" s="96"/>
      <c r="E4" s="96"/>
      <c r="F4" s="99"/>
      <c r="G4" s="99"/>
      <c r="H4" s="119"/>
      <c r="I4" s="96"/>
      <c r="J4" s="96"/>
      <c r="K4" s="96"/>
      <c r="L4" s="120"/>
      <c r="M4" s="121"/>
      <c r="N4" s="99"/>
      <c r="O4" s="100"/>
      <c r="P4" s="100"/>
      <c r="Q4" s="101"/>
      <c r="R4" s="99"/>
      <c r="S4" s="99"/>
      <c r="T4" s="10"/>
      <c r="U4" s="10"/>
      <c r="V4" s="99"/>
      <c r="W4" s="122"/>
      <c r="X4" s="122"/>
      <c r="Y4" s="123"/>
    </row>
    <row r="5" spans="1:25">
      <c r="A5" s="98"/>
      <c r="B5" s="99"/>
      <c r="C5" s="96"/>
      <c r="D5" s="96"/>
      <c r="E5" s="96"/>
      <c r="F5" s="99"/>
      <c r="G5" s="99"/>
      <c r="H5" s="96"/>
      <c r="I5" s="99"/>
      <c r="J5" s="99"/>
      <c r="K5" s="99"/>
      <c r="L5" s="99"/>
      <c r="M5" s="99"/>
      <c r="N5" s="99"/>
      <c r="O5" s="100"/>
      <c r="P5" s="100"/>
      <c r="Q5" s="99"/>
      <c r="R5" s="99"/>
      <c r="S5" s="99"/>
      <c r="T5" s="10"/>
      <c r="U5" s="10"/>
      <c r="V5" s="99"/>
      <c r="W5" s="103"/>
      <c r="X5" s="104"/>
      <c r="Y5" s="102"/>
    </row>
    <row r="6" spans="1:25" ht="16">
      <c r="A6" s="89"/>
      <c r="B6" s="88"/>
      <c r="C6" s="90"/>
      <c r="D6" s="90"/>
      <c r="E6" s="90"/>
      <c r="F6" s="90"/>
      <c r="G6" s="90"/>
      <c r="H6" s="91"/>
      <c r="I6" s="90"/>
      <c r="J6" s="91"/>
      <c r="K6" s="91"/>
      <c r="L6" s="90"/>
      <c r="M6" s="90"/>
      <c r="N6" s="90"/>
      <c r="O6" s="92"/>
      <c r="P6" s="92"/>
      <c r="Q6" s="94"/>
      <c r="R6" s="91"/>
      <c r="S6" s="93"/>
      <c r="T6" s="91"/>
      <c r="U6" s="91"/>
      <c r="V6" s="91"/>
      <c r="W6" s="91"/>
      <c r="X6" s="91"/>
      <c r="Y6" s="94"/>
    </row>
    <row r="7" spans="1:25">
      <c r="A7" s="68"/>
      <c r="B7" s="7"/>
      <c r="C7" s="2"/>
      <c r="D7" s="2"/>
      <c r="E7" s="7"/>
      <c r="F7" s="4"/>
      <c r="G7" s="4"/>
      <c r="H7" s="10"/>
      <c r="I7" s="10"/>
      <c r="J7" s="10"/>
      <c r="K7" s="10"/>
      <c r="L7" s="10"/>
      <c r="M7" s="10"/>
      <c r="N7" s="10"/>
      <c r="O7" s="71"/>
      <c r="P7" s="71"/>
      <c r="Q7" s="72"/>
      <c r="R7" s="10"/>
      <c r="S7" s="15"/>
      <c r="T7" s="10"/>
      <c r="U7" s="10"/>
      <c r="V7" s="73"/>
      <c r="W7" s="10"/>
      <c r="X7" s="74"/>
      <c r="Y7" s="10"/>
    </row>
    <row r="8" spans="1:25">
      <c r="A8" s="68"/>
      <c r="B8" s="7"/>
      <c r="C8" s="2"/>
      <c r="D8" s="2"/>
      <c r="E8" s="7"/>
      <c r="F8" s="75"/>
      <c r="G8" s="7"/>
      <c r="H8" s="16"/>
      <c r="I8" s="12"/>
      <c r="J8" s="12"/>
      <c r="K8" s="7"/>
      <c r="L8" s="7"/>
      <c r="M8" s="7"/>
      <c r="N8" s="7"/>
      <c r="O8" s="17"/>
      <c r="P8" s="45"/>
      <c r="Q8" s="42"/>
      <c r="R8" s="46"/>
      <c r="S8" s="7"/>
      <c r="T8" s="15"/>
      <c r="U8" s="15"/>
      <c r="V8" s="74"/>
      <c r="W8" s="76"/>
      <c r="X8" s="12"/>
      <c r="Y8" s="12"/>
    </row>
    <row r="9" spans="1:25">
      <c r="A9" s="68"/>
      <c r="B9" s="7"/>
      <c r="C9" s="2"/>
      <c r="D9" s="2"/>
      <c r="E9" s="7"/>
      <c r="F9" s="75"/>
      <c r="G9" s="7"/>
      <c r="H9" s="16"/>
      <c r="I9" s="12"/>
      <c r="J9" s="12"/>
      <c r="K9" s="7"/>
      <c r="L9" s="7"/>
      <c r="M9" s="7"/>
      <c r="N9" s="7"/>
      <c r="O9" s="17"/>
      <c r="P9" s="45"/>
      <c r="Q9" s="42"/>
      <c r="R9" s="46"/>
      <c r="S9" s="7"/>
      <c r="T9" s="15"/>
      <c r="U9" s="15"/>
      <c r="V9" s="76"/>
      <c r="W9" s="10"/>
      <c r="X9" s="12"/>
      <c r="Y9" s="12"/>
    </row>
    <row r="10" spans="1:25">
      <c r="A10" s="68"/>
      <c r="B10" s="7"/>
      <c r="C10" s="2"/>
      <c r="D10" s="2"/>
      <c r="E10" s="7"/>
      <c r="F10" s="75"/>
      <c r="G10" s="7"/>
      <c r="H10" s="16"/>
      <c r="I10" s="12"/>
      <c r="J10" s="12"/>
      <c r="K10" s="7"/>
      <c r="L10" s="7"/>
      <c r="M10" s="7"/>
      <c r="N10" s="7"/>
      <c r="O10" s="17"/>
      <c r="P10" s="45"/>
      <c r="Q10" s="42"/>
      <c r="R10" s="46"/>
      <c r="S10" s="7"/>
      <c r="T10" s="15"/>
      <c r="U10" s="15"/>
      <c r="V10" s="76"/>
      <c r="W10" s="76"/>
      <c r="X10" s="12"/>
      <c r="Y10" s="12"/>
    </row>
    <row r="11" spans="1:25">
      <c r="A11" s="33"/>
      <c r="B11" s="51"/>
      <c r="C11" s="2"/>
      <c r="D11" s="2"/>
      <c r="E11" s="52"/>
      <c r="F11" s="7"/>
      <c r="G11" s="53"/>
      <c r="H11" s="54"/>
      <c r="I11" s="5"/>
      <c r="J11" s="5"/>
      <c r="K11" s="5"/>
      <c r="L11" s="55"/>
      <c r="M11" s="54"/>
      <c r="N11" s="18"/>
      <c r="O11" s="52"/>
      <c r="P11" s="51"/>
      <c r="Q11" s="47"/>
      <c r="R11" s="48"/>
      <c r="S11" s="49"/>
      <c r="T11" s="52"/>
      <c r="U11" s="52"/>
      <c r="V11" s="19"/>
      <c r="W11" s="5"/>
      <c r="X11" s="20"/>
      <c r="Y11" s="21"/>
    </row>
    <row r="12" spans="1:25">
      <c r="A12" s="33"/>
      <c r="B12" s="51"/>
      <c r="C12" s="2"/>
      <c r="D12" s="2"/>
      <c r="E12" s="52"/>
      <c r="F12" s="7"/>
      <c r="G12" s="53"/>
      <c r="H12" s="54"/>
      <c r="I12" s="5"/>
      <c r="J12" s="7"/>
      <c r="K12" s="15"/>
      <c r="L12" s="22"/>
      <c r="M12" s="23"/>
      <c r="N12" s="24"/>
      <c r="O12" s="25"/>
      <c r="P12" s="50"/>
      <c r="Q12" s="47"/>
      <c r="R12" s="48"/>
      <c r="S12" s="49"/>
      <c r="T12" s="52"/>
      <c r="U12" s="52"/>
      <c r="V12" s="26"/>
      <c r="W12" s="5"/>
      <c r="X12" s="20"/>
      <c r="Y12" s="14"/>
    </row>
    <row r="13" spans="1:25">
      <c r="A13" s="33"/>
      <c r="B13" s="51"/>
      <c r="C13" s="2"/>
      <c r="D13" s="2"/>
      <c r="E13" s="52"/>
      <c r="F13" s="7"/>
      <c r="G13" s="53"/>
      <c r="H13" s="54"/>
      <c r="I13" s="5"/>
      <c r="J13" s="7"/>
      <c r="K13" s="7"/>
      <c r="L13" s="55"/>
      <c r="M13" s="55"/>
      <c r="N13" s="51"/>
      <c r="O13" s="51"/>
      <c r="P13" s="51"/>
      <c r="Q13" s="47"/>
      <c r="R13" s="48"/>
      <c r="S13" s="49"/>
      <c r="T13" s="51"/>
      <c r="U13" s="51"/>
      <c r="V13" s="26"/>
      <c r="W13" s="5"/>
      <c r="X13" s="20"/>
      <c r="Y13" s="14"/>
    </row>
    <row r="14" spans="1:25">
      <c r="A14" s="33"/>
      <c r="B14" s="52"/>
      <c r="C14" s="2"/>
      <c r="D14" s="2"/>
      <c r="E14" s="52"/>
      <c r="F14" s="7"/>
      <c r="G14" s="56"/>
      <c r="H14" s="54"/>
      <c r="I14" s="55"/>
      <c r="J14" s="7"/>
      <c r="K14" s="7"/>
      <c r="L14" s="55"/>
      <c r="M14" s="55"/>
      <c r="N14" s="51"/>
      <c r="O14" s="51"/>
      <c r="P14" s="51"/>
      <c r="Q14" s="47"/>
      <c r="R14" s="48"/>
      <c r="S14" s="49"/>
      <c r="T14" s="51"/>
      <c r="U14" s="51"/>
      <c r="V14" s="77"/>
      <c r="W14" s="20"/>
      <c r="X14" s="20"/>
      <c r="Y14" s="27"/>
    </row>
    <row r="15" spans="1:25">
      <c r="A15" s="33"/>
      <c r="B15" s="52"/>
      <c r="C15" s="2"/>
      <c r="D15" s="2"/>
      <c r="E15" s="16"/>
      <c r="F15" s="7"/>
      <c r="G15" s="56"/>
      <c r="H15" s="5"/>
      <c r="I15" s="7"/>
      <c r="J15" s="7"/>
      <c r="K15" s="7"/>
      <c r="L15" s="5"/>
      <c r="M15" s="7"/>
      <c r="N15" s="7"/>
      <c r="O15" s="28"/>
      <c r="P15" s="28"/>
      <c r="Q15" s="47"/>
      <c r="R15" s="48"/>
      <c r="S15" s="49"/>
      <c r="T15" s="7"/>
      <c r="U15" s="7"/>
      <c r="V15" s="29"/>
      <c r="W15" s="30"/>
      <c r="X15" s="20"/>
      <c r="Y15" s="31"/>
    </row>
    <row r="16" spans="1:25">
      <c r="A16" s="33"/>
      <c r="B16" s="52"/>
      <c r="C16" s="2"/>
      <c r="D16" s="2"/>
      <c r="E16" s="16"/>
      <c r="F16" s="7"/>
      <c r="G16" s="56"/>
      <c r="H16" s="32"/>
      <c r="I16" s="7"/>
      <c r="J16" s="7"/>
      <c r="K16" s="7"/>
      <c r="L16" s="32"/>
      <c r="M16" s="7"/>
      <c r="N16" s="7"/>
      <c r="O16" s="28"/>
      <c r="P16" s="28"/>
      <c r="Q16" s="47"/>
      <c r="R16" s="48"/>
      <c r="S16" s="49"/>
      <c r="T16" s="7"/>
      <c r="U16" s="7"/>
      <c r="V16" s="29"/>
      <c r="W16" s="30"/>
      <c r="X16" s="20"/>
      <c r="Y16" s="31"/>
    </row>
    <row r="17" spans="1:25">
      <c r="A17" s="33"/>
      <c r="B17" s="52"/>
      <c r="C17" s="2"/>
      <c r="D17" s="2"/>
      <c r="E17" s="16"/>
      <c r="F17" s="7"/>
      <c r="G17" s="56"/>
      <c r="H17" s="5"/>
      <c r="I17" s="5"/>
      <c r="J17" s="5"/>
      <c r="K17" s="7"/>
      <c r="L17" s="5"/>
      <c r="M17" s="7"/>
      <c r="N17" s="7"/>
      <c r="O17" s="28"/>
      <c r="P17" s="28"/>
      <c r="Q17" s="47"/>
      <c r="R17" s="48"/>
      <c r="S17" s="49"/>
      <c r="T17" s="7"/>
      <c r="U17" s="7"/>
      <c r="V17" s="34"/>
      <c r="W17" s="30"/>
      <c r="X17" s="20"/>
      <c r="Y17" s="35"/>
    </row>
    <row r="18" spans="1:25">
      <c r="A18" s="33"/>
      <c r="B18" s="52"/>
      <c r="C18" s="2"/>
      <c r="D18" s="2"/>
      <c r="E18" s="16"/>
      <c r="F18" s="7"/>
      <c r="G18" s="56"/>
      <c r="H18" s="5"/>
      <c r="I18" s="5"/>
      <c r="J18" s="5"/>
      <c r="K18" s="7"/>
      <c r="L18" s="5"/>
      <c r="M18" s="7"/>
      <c r="N18" s="7"/>
      <c r="O18" s="28"/>
      <c r="P18" s="28"/>
      <c r="Q18" s="47"/>
      <c r="R18" s="48"/>
      <c r="S18" s="49"/>
      <c r="T18" s="7"/>
      <c r="U18" s="7"/>
      <c r="V18" s="36"/>
      <c r="W18" s="30"/>
      <c r="X18" s="20"/>
      <c r="Y18" s="37"/>
    </row>
    <row r="19" spans="1:25">
      <c r="A19" s="1"/>
      <c r="B19" s="16"/>
      <c r="C19" s="2"/>
      <c r="D19" s="2"/>
      <c r="E19" s="16"/>
      <c r="F19" s="7"/>
      <c r="G19" s="16"/>
      <c r="H19" s="16"/>
      <c r="I19" s="16"/>
      <c r="J19" s="16"/>
      <c r="K19" s="16"/>
      <c r="L19" s="16"/>
      <c r="M19" s="16"/>
      <c r="N19" s="16"/>
      <c r="O19" s="63"/>
      <c r="P19" s="63"/>
      <c r="Q19" s="21"/>
      <c r="R19" s="78"/>
      <c r="S19" s="16"/>
      <c r="T19" s="16"/>
      <c r="U19" s="16"/>
      <c r="V19" s="16"/>
      <c r="W19" s="79"/>
      <c r="X19" s="16"/>
      <c r="Y19" s="16"/>
    </row>
    <row r="20" spans="1:25">
      <c r="A20" s="1"/>
      <c r="B20" s="16"/>
      <c r="C20" s="2"/>
      <c r="D20" s="2"/>
      <c r="E20" s="16"/>
      <c r="F20" s="7"/>
      <c r="G20" s="16"/>
      <c r="H20" s="16"/>
      <c r="I20" s="16"/>
      <c r="J20" s="16"/>
      <c r="K20" s="16"/>
      <c r="L20" s="16"/>
      <c r="M20" s="16"/>
      <c r="N20" s="16"/>
      <c r="O20" s="63"/>
      <c r="P20" s="63"/>
      <c r="Q20" s="16"/>
      <c r="R20" s="16"/>
      <c r="S20" s="16"/>
      <c r="T20" s="16"/>
      <c r="U20" s="16"/>
      <c r="V20" s="16"/>
      <c r="W20" s="16"/>
      <c r="X20" s="16"/>
      <c r="Y20" s="16"/>
    </row>
    <row r="21" spans="1:25">
      <c r="A21" s="1"/>
      <c r="B21" s="16"/>
      <c r="C21" s="2"/>
      <c r="D21" s="2"/>
      <c r="E21" s="16"/>
      <c r="F21" s="7"/>
      <c r="G21" s="16"/>
      <c r="H21" s="16"/>
      <c r="I21" s="16"/>
      <c r="J21" s="16"/>
      <c r="K21" s="16"/>
      <c r="L21" s="16"/>
      <c r="M21" s="16"/>
      <c r="N21" s="16"/>
      <c r="O21" s="63"/>
      <c r="P21" s="63"/>
      <c r="Q21" s="16"/>
      <c r="R21" s="16"/>
      <c r="S21" s="16"/>
      <c r="T21" s="16"/>
      <c r="U21" s="16"/>
      <c r="V21" s="16"/>
      <c r="W21" s="16"/>
      <c r="X21" s="64"/>
      <c r="Y21" s="16"/>
    </row>
    <row r="22" spans="1:25">
      <c r="A22" s="1"/>
      <c r="B22" s="57"/>
      <c r="C22" s="2"/>
      <c r="D22" s="2"/>
      <c r="E22" s="57"/>
      <c r="F22" s="3"/>
      <c r="G22" s="3"/>
      <c r="H22" s="5"/>
      <c r="I22" s="6"/>
      <c r="J22" s="5"/>
      <c r="K22" s="5"/>
      <c r="L22" s="16"/>
      <c r="M22" s="16"/>
      <c r="N22" s="15"/>
      <c r="O22" s="28"/>
      <c r="P22" s="28"/>
      <c r="Q22" s="5"/>
      <c r="R22" s="58"/>
      <c r="S22" s="4"/>
      <c r="T22" s="4"/>
      <c r="U22" s="4"/>
      <c r="V22" s="16"/>
      <c r="W22" s="16"/>
      <c r="X22" s="65"/>
      <c r="Y22" s="16"/>
    </row>
    <row r="23" spans="1:25">
      <c r="A23" s="1"/>
      <c r="B23" s="57"/>
      <c r="C23" s="2"/>
      <c r="D23" s="2"/>
      <c r="E23" s="57"/>
      <c r="F23" s="3"/>
      <c r="G23" s="57"/>
      <c r="H23" s="57"/>
      <c r="I23" s="6"/>
      <c r="J23" s="5"/>
      <c r="K23" s="5"/>
      <c r="L23" s="5"/>
      <c r="M23" s="16"/>
      <c r="N23" s="7"/>
      <c r="O23" s="28"/>
      <c r="P23" s="28"/>
      <c r="Q23" s="5"/>
      <c r="R23" s="59"/>
      <c r="S23" s="4"/>
      <c r="T23" s="4"/>
      <c r="U23" s="4"/>
      <c r="V23" s="16"/>
      <c r="W23" s="16"/>
      <c r="X23" s="65"/>
      <c r="Y23" s="16"/>
    </row>
    <row r="24" spans="1:25">
      <c r="A24" s="1"/>
      <c r="B24" s="57"/>
      <c r="C24" s="2"/>
      <c r="D24" s="2"/>
      <c r="E24" s="57"/>
      <c r="F24" s="4"/>
      <c r="G24" s="3"/>
      <c r="H24" s="57"/>
      <c r="I24" s="5"/>
      <c r="J24" s="5"/>
      <c r="K24" s="5"/>
      <c r="L24" s="5"/>
      <c r="M24" s="16"/>
      <c r="N24" s="7"/>
      <c r="O24" s="28"/>
      <c r="P24" s="28"/>
      <c r="Q24" s="60"/>
      <c r="R24" s="58"/>
      <c r="S24" s="4"/>
      <c r="T24" s="4"/>
      <c r="U24" s="4"/>
      <c r="V24" s="16"/>
      <c r="W24" s="16"/>
      <c r="X24" s="65"/>
      <c r="Y24" s="16"/>
    </row>
    <row r="25" spans="1:25">
      <c r="A25" s="1"/>
      <c r="B25" s="7"/>
      <c r="C25" s="2"/>
      <c r="D25" s="2"/>
      <c r="E25" s="7"/>
      <c r="F25" s="7"/>
      <c r="G25" s="7"/>
      <c r="H25" s="66"/>
      <c r="I25" s="16"/>
      <c r="J25" s="16"/>
      <c r="K25" s="16"/>
      <c r="L25" s="16"/>
      <c r="M25" s="16"/>
      <c r="N25" s="7"/>
      <c r="O25" s="28"/>
      <c r="P25" s="28"/>
      <c r="Q25" s="16"/>
      <c r="R25" s="16"/>
      <c r="S25" s="16"/>
      <c r="T25" s="16"/>
      <c r="U25" s="16"/>
      <c r="V25" s="16"/>
      <c r="W25" s="16"/>
      <c r="X25" s="16"/>
      <c r="Y25" s="16"/>
    </row>
    <row r="26" spans="1:25">
      <c r="A26" s="1"/>
      <c r="B26" s="7"/>
      <c r="C26" s="2"/>
      <c r="D26" s="2"/>
      <c r="E26" s="7"/>
      <c r="F26" s="7"/>
      <c r="G26" s="16"/>
      <c r="H26" s="66"/>
      <c r="I26" s="16"/>
      <c r="J26" s="16"/>
      <c r="K26" s="16"/>
      <c r="L26" s="16"/>
      <c r="M26" s="16"/>
      <c r="N26" s="7"/>
      <c r="O26" s="28"/>
      <c r="P26" s="28"/>
      <c r="Q26" s="16"/>
      <c r="R26" s="16"/>
      <c r="S26" s="16"/>
      <c r="T26" s="16"/>
      <c r="U26" s="16"/>
      <c r="V26" s="16"/>
      <c r="W26" s="16"/>
      <c r="X26" s="16"/>
      <c r="Y26" s="16"/>
    </row>
    <row r="27" spans="1:25">
      <c r="A27" s="1"/>
      <c r="B27" s="67"/>
      <c r="C27" s="2"/>
      <c r="D27" s="2"/>
      <c r="E27" s="67"/>
      <c r="F27" s="7"/>
      <c r="G27" s="16"/>
      <c r="H27" s="66"/>
      <c r="I27" s="16"/>
      <c r="J27" s="16"/>
      <c r="K27" s="16"/>
      <c r="L27" s="16"/>
      <c r="M27" s="16"/>
      <c r="N27" s="7"/>
      <c r="O27" s="28"/>
      <c r="P27" s="28"/>
      <c r="Q27" s="16"/>
      <c r="R27" s="16"/>
      <c r="S27" s="16"/>
      <c r="T27" s="16"/>
      <c r="U27" s="16"/>
      <c r="V27" s="16"/>
      <c r="W27" s="16"/>
      <c r="X27" s="16"/>
      <c r="Y27" s="16"/>
    </row>
  </sheetData>
  <dataValidations count="4">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O3" xr:uid="{00000000-0002-0000-0300-000000000000}">
      <formula1>-9223372036854770000</formula1>
      <formula2>9223372036854770000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N3" xr:uid="{00000000-0002-0000-0300-000001000000}">
      <formula1>0</formula1>
      <formula2>390</formula2>
    </dataValidation>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L3:M3" xr:uid="{00000000-0002-0000-0300-000002000000}">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O4:P4 P3" xr:uid="{00000000-0002-0000-0300-000003000000}">
      <formula1>1900/1/1</formula1>
      <formula2>3000/1/1</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4000000}">
          <x14:formula1>
            <xm:f>Hoja2!$D$2:$D$3</xm:f>
          </x14:formula1>
          <xm:sqref>S5:S27</xm:sqref>
        </x14:dataValidation>
        <x14:dataValidation type="list" allowBlank="1" showInputMessage="1" showErrorMessage="1" xr:uid="{00000000-0002-0000-0300-000005000000}">
          <x14:formula1>
            <xm:f>Hoja2!$C$2:$C$4</xm:f>
          </x14:formula1>
          <xm:sqref>R3:R27</xm:sqref>
        </x14:dataValidation>
        <x14:dataValidation type="list" allowBlank="1" showInputMessage="1" showErrorMessage="1" xr:uid="{00000000-0002-0000-0300-000006000000}">
          <x14:formula1>
            <xm:f>Hoja2!$A$2:$A$26</xm:f>
          </x14:formula1>
          <xm:sqref>T3:U27</xm:sqref>
        </x14:dataValidation>
        <x14:dataValidation type="list" allowBlank="1" showInputMessage="1" showErrorMessage="1" xr:uid="{00000000-0002-0000-0300-000007000000}">
          <x14:formula1>
            <xm:f>Hoja2!$B$2:$B$59</xm:f>
          </x14:formula1>
          <xm:sqref>B5:C27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27"/>
  <sheetViews>
    <sheetView zoomScale="80" zoomScaleNormal="80" workbookViewId="0">
      <selection activeCell="D12" sqref="D12"/>
    </sheetView>
  </sheetViews>
  <sheetFormatPr baseColWidth="10" defaultColWidth="11.5" defaultRowHeight="15"/>
  <cols>
    <col min="1" max="1" width="18.83203125" customWidth="1"/>
    <col min="2" max="2" width="26" customWidth="1"/>
    <col min="3" max="3" width="35.5" customWidth="1"/>
    <col min="4" max="4" width="31.5" customWidth="1"/>
    <col min="5" max="5" width="21.5" customWidth="1"/>
    <col min="6" max="6" width="13.1640625" customWidth="1"/>
    <col min="7" max="7" width="15" customWidth="1"/>
    <col min="8" max="8" width="68.5" customWidth="1"/>
    <col min="9" max="9" width="34.5" customWidth="1"/>
    <col min="10" max="10" width="35.1640625" customWidth="1"/>
    <col min="11" max="11" width="57.1640625" customWidth="1"/>
    <col min="12" max="12" width="45.5" customWidth="1"/>
    <col min="13" max="13" width="31" customWidth="1"/>
    <col min="14" max="14" width="25.5" customWidth="1"/>
    <col min="15" max="15" width="22.1640625" customWidth="1"/>
    <col min="16" max="16" width="20.83203125" customWidth="1"/>
    <col min="17" max="17" width="19.5" customWidth="1"/>
    <col min="18" max="19" width="26.5" customWidth="1"/>
    <col min="20" max="20" width="22.5" customWidth="1"/>
    <col min="21" max="21" width="29.5" customWidth="1"/>
    <col min="22" max="22" width="76.1640625" customWidth="1"/>
    <col min="23" max="23" width="67.5" customWidth="1"/>
    <col min="24" max="24" width="42.83203125" customWidth="1"/>
    <col min="25" max="25" width="72" customWidth="1"/>
  </cols>
  <sheetData>
    <row r="1" spans="1:25" ht="66.75" customHeight="1"/>
    <row r="2" spans="1:25" ht="119.25" customHeight="1">
      <c r="A2" s="86" t="s">
        <v>0</v>
      </c>
      <c r="B2" s="80" t="s">
        <v>1</v>
      </c>
      <c r="C2" s="80" t="s">
        <v>2</v>
      </c>
      <c r="D2" s="80" t="s">
        <v>3</v>
      </c>
      <c r="E2" s="80" t="s">
        <v>4</v>
      </c>
      <c r="F2" s="80" t="s">
        <v>5</v>
      </c>
      <c r="G2" s="80" t="s">
        <v>6</v>
      </c>
      <c r="H2" s="81" t="s">
        <v>7</v>
      </c>
      <c r="I2" s="80" t="s">
        <v>8</v>
      </c>
      <c r="J2" s="80" t="s">
        <v>9</v>
      </c>
      <c r="K2" s="82" t="s">
        <v>10</v>
      </c>
      <c r="L2" s="82" t="s">
        <v>11</v>
      </c>
      <c r="M2" s="80" t="s">
        <v>12</v>
      </c>
      <c r="N2" s="80" t="s">
        <v>13</v>
      </c>
      <c r="O2" s="83" t="s">
        <v>14</v>
      </c>
      <c r="P2" s="80" t="s">
        <v>15</v>
      </c>
      <c r="Q2" s="80" t="s">
        <v>16</v>
      </c>
      <c r="R2" s="80" t="s">
        <v>17</v>
      </c>
      <c r="S2" s="80" t="s">
        <v>18</v>
      </c>
      <c r="T2" s="80" t="s">
        <v>205</v>
      </c>
      <c r="U2" s="80" t="s">
        <v>20</v>
      </c>
      <c r="V2" s="84" t="s">
        <v>21</v>
      </c>
      <c r="W2" s="81" t="s">
        <v>22</v>
      </c>
      <c r="X2" s="81" t="s">
        <v>23</v>
      </c>
      <c r="Y2" s="85" t="s">
        <v>24</v>
      </c>
    </row>
    <row r="3" spans="1:25">
      <c r="A3" s="1"/>
      <c r="B3" s="2"/>
      <c r="C3" s="2"/>
      <c r="D3" s="2"/>
      <c r="E3" s="3"/>
      <c r="F3" s="4"/>
      <c r="G3" s="4"/>
      <c r="H3" s="5"/>
      <c r="I3" s="5"/>
      <c r="J3" s="10"/>
      <c r="K3" s="5"/>
      <c r="L3" s="6"/>
      <c r="M3" s="6"/>
      <c r="N3" s="7"/>
      <c r="O3" s="8"/>
      <c r="P3" s="38"/>
      <c r="Q3" s="39"/>
      <c r="R3" s="40"/>
      <c r="S3" s="4"/>
      <c r="T3" s="10"/>
      <c r="U3" s="10"/>
      <c r="V3" s="11"/>
      <c r="W3" s="10"/>
      <c r="X3" s="5"/>
      <c r="Y3" s="10"/>
    </row>
    <row r="4" spans="1:25">
      <c r="A4" s="1"/>
      <c r="B4" s="2"/>
      <c r="C4" s="2"/>
      <c r="D4" s="2"/>
      <c r="E4" s="3"/>
      <c r="F4" s="4"/>
      <c r="G4" s="4"/>
      <c r="H4" s="5"/>
      <c r="I4" s="12"/>
      <c r="J4" s="10"/>
      <c r="K4" s="12"/>
      <c r="L4" s="5"/>
      <c r="M4" s="5"/>
      <c r="N4" s="4"/>
      <c r="O4" s="13"/>
      <c r="P4" s="41"/>
      <c r="Q4" s="42"/>
      <c r="R4" s="40"/>
      <c r="S4" s="4"/>
      <c r="T4" s="10"/>
      <c r="U4" s="10"/>
      <c r="V4" s="11"/>
      <c r="W4" s="10"/>
      <c r="X4" s="20"/>
      <c r="Y4" s="10"/>
    </row>
    <row r="5" spans="1:25">
      <c r="A5" s="1"/>
      <c r="B5" s="2"/>
      <c r="C5" s="2"/>
      <c r="D5" s="2"/>
      <c r="E5" s="3"/>
      <c r="F5" s="4"/>
      <c r="G5" s="4"/>
      <c r="H5" s="5"/>
      <c r="I5" s="5"/>
      <c r="J5" s="9"/>
      <c r="K5" s="12"/>
      <c r="L5" s="20"/>
      <c r="M5" s="20"/>
      <c r="N5" s="4"/>
      <c r="O5" s="61"/>
      <c r="P5" s="62"/>
      <c r="Q5" s="43"/>
      <c r="R5" s="44"/>
      <c r="S5" s="4"/>
      <c r="T5" s="10"/>
      <c r="U5" s="10"/>
      <c r="V5" s="10"/>
      <c r="W5" s="14"/>
      <c r="X5" s="10"/>
      <c r="Y5" s="10"/>
    </row>
    <row r="6" spans="1:25">
      <c r="A6" s="1"/>
      <c r="B6" s="2"/>
      <c r="C6" s="2"/>
      <c r="D6" s="2"/>
      <c r="E6" s="3"/>
      <c r="F6" s="4"/>
      <c r="G6" s="4"/>
      <c r="H6" s="5"/>
      <c r="I6" s="5"/>
      <c r="J6" s="9"/>
      <c r="K6" s="12"/>
      <c r="L6" s="20"/>
      <c r="M6" s="20"/>
      <c r="N6" s="4"/>
      <c r="O6" s="61"/>
      <c r="P6" s="62"/>
      <c r="Q6" s="43"/>
      <c r="R6" s="44"/>
      <c r="S6" s="4"/>
      <c r="T6" s="10"/>
      <c r="U6" s="10"/>
      <c r="V6" s="10"/>
      <c r="W6" s="14"/>
      <c r="X6" s="10"/>
      <c r="Y6" s="10"/>
    </row>
    <row r="7" spans="1:25">
      <c r="A7" s="68"/>
      <c r="B7" s="7"/>
      <c r="C7" s="2"/>
      <c r="D7" s="2"/>
      <c r="E7" s="7"/>
      <c r="F7" s="4"/>
      <c r="G7" s="4"/>
      <c r="H7" s="10"/>
      <c r="I7" s="10"/>
      <c r="J7" s="10"/>
      <c r="K7" s="10"/>
      <c r="L7" s="10"/>
      <c r="M7" s="10"/>
      <c r="N7" s="10"/>
      <c r="O7" s="71"/>
      <c r="P7" s="71"/>
      <c r="Q7" s="72"/>
      <c r="R7" s="10"/>
      <c r="S7" s="15"/>
      <c r="T7" s="10"/>
      <c r="U7" s="10"/>
      <c r="V7" s="73"/>
      <c r="W7" s="10"/>
      <c r="X7" s="74"/>
      <c r="Y7" s="10"/>
    </row>
    <row r="8" spans="1:25">
      <c r="A8" s="68"/>
      <c r="B8" s="7"/>
      <c r="C8" s="2"/>
      <c r="D8" s="2"/>
      <c r="E8" s="7"/>
      <c r="F8" s="75"/>
      <c r="G8" s="7"/>
      <c r="H8" s="16"/>
      <c r="I8" s="12"/>
      <c r="J8" s="12"/>
      <c r="K8" s="7"/>
      <c r="L8" s="7"/>
      <c r="M8" s="7"/>
      <c r="N8" s="7"/>
      <c r="O8" s="17"/>
      <c r="P8" s="45"/>
      <c r="Q8" s="42"/>
      <c r="R8" s="46"/>
      <c r="S8" s="7"/>
      <c r="T8" s="15"/>
      <c r="U8" s="15"/>
      <c r="V8" s="74"/>
      <c r="W8" s="76"/>
      <c r="X8" s="12"/>
      <c r="Y8" s="12"/>
    </row>
    <row r="9" spans="1:25">
      <c r="A9" s="68"/>
      <c r="B9" s="7"/>
      <c r="C9" s="2"/>
      <c r="D9" s="2"/>
      <c r="E9" s="7"/>
      <c r="F9" s="75"/>
      <c r="G9" s="7"/>
      <c r="H9" s="16"/>
      <c r="I9" s="12"/>
      <c r="J9" s="12"/>
      <c r="K9" s="7"/>
      <c r="L9" s="7"/>
      <c r="M9" s="7"/>
      <c r="N9" s="7"/>
      <c r="O9" s="17"/>
      <c r="P9" s="45"/>
      <c r="Q9" s="42"/>
      <c r="R9" s="46"/>
      <c r="S9" s="7"/>
      <c r="T9" s="15"/>
      <c r="U9" s="15"/>
      <c r="V9" s="76"/>
      <c r="W9" s="10"/>
      <c r="X9" s="12"/>
      <c r="Y9" s="12"/>
    </row>
    <row r="10" spans="1:25">
      <c r="A10" s="68"/>
      <c r="B10" s="7"/>
      <c r="C10" s="2"/>
      <c r="D10" s="2"/>
      <c r="E10" s="7"/>
      <c r="F10" s="75"/>
      <c r="G10" s="7"/>
      <c r="H10" s="16"/>
      <c r="I10" s="12"/>
      <c r="J10" s="12"/>
      <c r="K10" s="7"/>
      <c r="L10" s="7"/>
      <c r="M10" s="7"/>
      <c r="N10" s="7"/>
      <c r="O10" s="17"/>
      <c r="P10" s="45"/>
      <c r="Q10" s="42"/>
      <c r="R10" s="46"/>
      <c r="S10" s="7"/>
      <c r="T10" s="15"/>
      <c r="U10" s="15"/>
      <c r="V10" s="76"/>
      <c r="W10" s="76"/>
      <c r="X10" s="12"/>
      <c r="Y10" s="12"/>
    </row>
    <row r="11" spans="1:25">
      <c r="A11" s="33"/>
      <c r="B11" s="51"/>
      <c r="C11" s="2"/>
      <c r="D11" s="2"/>
      <c r="E11" s="52"/>
      <c r="F11" s="7"/>
      <c r="G11" s="53"/>
      <c r="H11" s="54"/>
      <c r="I11" s="5"/>
      <c r="J11" s="5"/>
      <c r="K11" s="5"/>
      <c r="L11" s="55"/>
      <c r="M11" s="54"/>
      <c r="N11" s="18"/>
      <c r="O11" s="52"/>
      <c r="P11" s="51"/>
      <c r="Q11" s="47"/>
      <c r="R11" s="48"/>
      <c r="S11" s="49"/>
      <c r="T11" s="52"/>
      <c r="U11" s="52"/>
      <c r="V11" s="19"/>
      <c r="W11" s="5"/>
      <c r="X11" s="20"/>
      <c r="Y11" s="21"/>
    </row>
    <row r="12" spans="1:25">
      <c r="A12" s="33"/>
      <c r="B12" s="51"/>
      <c r="C12" s="2"/>
      <c r="D12" s="2"/>
      <c r="E12" s="52"/>
      <c r="F12" s="7"/>
      <c r="G12" s="53"/>
      <c r="H12" s="54"/>
      <c r="I12" s="5"/>
      <c r="J12" s="7"/>
      <c r="K12" s="15"/>
      <c r="L12" s="22"/>
      <c r="M12" s="23"/>
      <c r="N12" s="24"/>
      <c r="O12" s="25"/>
      <c r="P12" s="50"/>
      <c r="Q12" s="47"/>
      <c r="R12" s="48"/>
      <c r="S12" s="49"/>
      <c r="T12" s="52"/>
      <c r="U12" s="52"/>
      <c r="V12" s="26"/>
      <c r="W12" s="5"/>
      <c r="X12" s="20"/>
      <c r="Y12" s="14"/>
    </row>
    <row r="13" spans="1:25">
      <c r="A13" s="33"/>
      <c r="B13" s="51"/>
      <c r="C13" s="2"/>
      <c r="D13" s="2"/>
      <c r="E13" s="52"/>
      <c r="F13" s="7"/>
      <c r="G13" s="53"/>
      <c r="H13" s="54"/>
      <c r="I13" s="5"/>
      <c r="J13" s="7"/>
      <c r="K13" s="7"/>
      <c r="L13" s="55"/>
      <c r="M13" s="55"/>
      <c r="N13" s="51"/>
      <c r="O13" s="51"/>
      <c r="P13" s="51"/>
      <c r="Q13" s="47"/>
      <c r="R13" s="48"/>
      <c r="S13" s="49"/>
      <c r="T13" s="51"/>
      <c r="U13" s="51"/>
      <c r="V13" s="26"/>
      <c r="W13" s="5"/>
      <c r="X13" s="20"/>
      <c r="Y13" s="14"/>
    </row>
    <row r="14" spans="1:25">
      <c r="A14" s="33"/>
      <c r="B14" s="52"/>
      <c r="C14" s="2"/>
      <c r="D14" s="2"/>
      <c r="E14" s="52"/>
      <c r="F14" s="7"/>
      <c r="G14" s="56"/>
      <c r="H14" s="54"/>
      <c r="I14" s="55"/>
      <c r="J14" s="7"/>
      <c r="K14" s="7"/>
      <c r="L14" s="55"/>
      <c r="M14" s="55"/>
      <c r="N14" s="51"/>
      <c r="O14" s="51"/>
      <c r="P14" s="51"/>
      <c r="Q14" s="47"/>
      <c r="R14" s="48"/>
      <c r="S14" s="49"/>
      <c r="T14" s="51"/>
      <c r="U14" s="51"/>
      <c r="V14" s="77"/>
      <c r="W14" s="20"/>
      <c r="X14" s="20"/>
      <c r="Y14" s="27"/>
    </row>
    <row r="15" spans="1:25">
      <c r="A15" s="33"/>
      <c r="B15" s="52"/>
      <c r="C15" s="2"/>
      <c r="D15" s="2"/>
      <c r="E15" s="16"/>
      <c r="F15" s="7"/>
      <c r="G15" s="56"/>
      <c r="H15" s="5"/>
      <c r="I15" s="7"/>
      <c r="J15" s="7"/>
      <c r="K15" s="7"/>
      <c r="L15" s="5"/>
      <c r="M15" s="7"/>
      <c r="N15" s="7"/>
      <c r="O15" s="28"/>
      <c r="P15" s="28"/>
      <c r="Q15" s="47"/>
      <c r="R15" s="48"/>
      <c r="S15" s="49"/>
      <c r="T15" s="7"/>
      <c r="U15" s="7"/>
      <c r="V15" s="29"/>
      <c r="W15" s="30"/>
      <c r="X15" s="20"/>
      <c r="Y15" s="31"/>
    </row>
    <row r="16" spans="1:25">
      <c r="A16" s="33"/>
      <c r="B16" s="52"/>
      <c r="C16" s="2"/>
      <c r="D16" s="2"/>
      <c r="E16" s="16"/>
      <c r="F16" s="7"/>
      <c r="G16" s="56"/>
      <c r="H16" s="32"/>
      <c r="I16" s="7"/>
      <c r="J16" s="7"/>
      <c r="K16" s="7"/>
      <c r="L16" s="32"/>
      <c r="M16" s="7"/>
      <c r="N16" s="7"/>
      <c r="O16" s="28"/>
      <c r="P16" s="28"/>
      <c r="Q16" s="47"/>
      <c r="R16" s="48"/>
      <c r="S16" s="49"/>
      <c r="T16" s="7"/>
      <c r="U16" s="7"/>
      <c r="V16" s="29"/>
      <c r="W16" s="30"/>
      <c r="X16" s="20"/>
      <c r="Y16" s="31"/>
    </row>
    <row r="17" spans="1:25">
      <c r="A17" s="33"/>
      <c r="B17" s="52"/>
      <c r="C17" s="2"/>
      <c r="D17" s="2"/>
      <c r="E17" s="16"/>
      <c r="F17" s="7"/>
      <c r="G17" s="56"/>
      <c r="H17" s="5"/>
      <c r="I17" s="5"/>
      <c r="J17" s="5"/>
      <c r="K17" s="7"/>
      <c r="L17" s="5"/>
      <c r="M17" s="7"/>
      <c r="N17" s="7"/>
      <c r="O17" s="28"/>
      <c r="P17" s="28"/>
      <c r="Q17" s="47"/>
      <c r="R17" s="48"/>
      <c r="S17" s="49"/>
      <c r="T17" s="7"/>
      <c r="U17" s="7"/>
      <c r="V17" s="34"/>
      <c r="W17" s="30"/>
      <c r="X17" s="20"/>
      <c r="Y17" s="35"/>
    </row>
    <row r="18" spans="1:25">
      <c r="A18" s="33"/>
      <c r="B18" s="52"/>
      <c r="C18" s="2"/>
      <c r="D18" s="2"/>
      <c r="E18" s="16"/>
      <c r="F18" s="7"/>
      <c r="G18" s="56"/>
      <c r="H18" s="5"/>
      <c r="I18" s="5"/>
      <c r="J18" s="5"/>
      <c r="K18" s="7"/>
      <c r="L18" s="5"/>
      <c r="M18" s="7"/>
      <c r="N18" s="7"/>
      <c r="O18" s="28"/>
      <c r="P18" s="28"/>
      <c r="Q18" s="47"/>
      <c r="R18" s="48"/>
      <c r="S18" s="49"/>
      <c r="T18" s="7"/>
      <c r="U18" s="7"/>
      <c r="V18" s="36"/>
      <c r="W18" s="30"/>
      <c r="X18" s="20"/>
      <c r="Y18" s="37"/>
    </row>
    <row r="19" spans="1:25">
      <c r="A19" s="1"/>
      <c r="B19" s="16"/>
      <c r="C19" s="2"/>
      <c r="D19" s="2"/>
      <c r="E19" s="16"/>
      <c r="F19" s="7"/>
      <c r="G19" s="16"/>
      <c r="H19" s="16"/>
      <c r="I19" s="16"/>
      <c r="J19" s="16"/>
      <c r="K19" s="16"/>
      <c r="L19" s="16"/>
      <c r="M19" s="16"/>
      <c r="N19" s="16"/>
      <c r="O19" s="63"/>
      <c r="P19" s="63"/>
      <c r="Q19" s="21"/>
      <c r="R19" s="78"/>
      <c r="S19" s="16"/>
      <c r="T19" s="16"/>
      <c r="U19" s="16"/>
      <c r="V19" s="16"/>
      <c r="W19" s="79"/>
      <c r="X19" s="16"/>
      <c r="Y19" s="16"/>
    </row>
    <row r="20" spans="1:25">
      <c r="A20" s="1"/>
      <c r="B20" s="16"/>
      <c r="C20" s="2"/>
      <c r="D20" s="2"/>
      <c r="E20" s="16"/>
      <c r="F20" s="7"/>
      <c r="G20" s="16"/>
      <c r="H20" s="16"/>
      <c r="I20" s="16"/>
      <c r="J20" s="16"/>
      <c r="K20" s="16"/>
      <c r="L20" s="16"/>
      <c r="M20" s="16"/>
      <c r="N20" s="16"/>
      <c r="O20" s="63"/>
      <c r="P20" s="63"/>
      <c r="Q20" s="16"/>
      <c r="R20" s="16"/>
      <c r="S20" s="16"/>
      <c r="T20" s="16"/>
      <c r="U20" s="16"/>
      <c r="V20" s="16"/>
      <c r="W20" s="16"/>
      <c r="X20" s="16"/>
      <c r="Y20" s="16"/>
    </row>
    <row r="21" spans="1:25">
      <c r="A21" s="1"/>
      <c r="B21" s="16"/>
      <c r="C21" s="2"/>
      <c r="D21" s="2"/>
      <c r="E21" s="16"/>
      <c r="F21" s="7"/>
      <c r="G21" s="16"/>
      <c r="H21" s="16"/>
      <c r="I21" s="16"/>
      <c r="J21" s="16"/>
      <c r="K21" s="16"/>
      <c r="L21" s="16"/>
      <c r="M21" s="16"/>
      <c r="N21" s="16"/>
      <c r="O21" s="63"/>
      <c r="P21" s="63"/>
      <c r="Q21" s="16"/>
      <c r="R21" s="16"/>
      <c r="S21" s="16"/>
      <c r="T21" s="16"/>
      <c r="U21" s="16"/>
      <c r="V21" s="16"/>
      <c r="W21" s="16"/>
      <c r="X21" s="64"/>
      <c r="Y21" s="16"/>
    </row>
    <row r="22" spans="1:25">
      <c r="A22" s="1"/>
      <c r="B22" s="57"/>
      <c r="C22" s="2"/>
      <c r="D22" s="2"/>
      <c r="E22" s="57"/>
      <c r="F22" s="3"/>
      <c r="G22" s="3"/>
      <c r="H22" s="5"/>
      <c r="I22" s="6"/>
      <c r="J22" s="5"/>
      <c r="K22" s="5"/>
      <c r="L22" s="16"/>
      <c r="M22" s="16"/>
      <c r="N22" s="15"/>
      <c r="O22" s="28"/>
      <c r="P22" s="28"/>
      <c r="Q22" s="5"/>
      <c r="R22" s="58"/>
      <c r="S22" s="4"/>
      <c r="T22" s="4"/>
      <c r="U22" s="4"/>
      <c r="V22" s="16"/>
      <c r="W22" s="16"/>
      <c r="X22" s="65"/>
      <c r="Y22" s="16"/>
    </row>
    <row r="23" spans="1:25">
      <c r="A23" s="1"/>
      <c r="B23" s="57"/>
      <c r="C23" s="2"/>
      <c r="D23" s="2"/>
      <c r="E23" s="57"/>
      <c r="F23" s="3"/>
      <c r="G23" s="57"/>
      <c r="H23" s="57"/>
      <c r="I23" s="6"/>
      <c r="J23" s="5"/>
      <c r="K23" s="5"/>
      <c r="L23" s="5"/>
      <c r="M23" s="16"/>
      <c r="N23" s="7"/>
      <c r="O23" s="28"/>
      <c r="P23" s="28"/>
      <c r="Q23" s="5"/>
      <c r="R23" s="59"/>
      <c r="S23" s="4"/>
      <c r="T23" s="4"/>
      <c r="U23" s="4"/>
      <c r="V23" s="16"/>
      <c r="W23" s="16"/>
      <c r="X23" s="65"/>
      <c r="Y23" s="16"/>
    </row>
    <row r="24" spans="1:25">
      <c r="A24" s="1"/>
      <c r="B24" s="57"/>
      <c r="C24" s="2"/>
      <c r="D24" s="2"/>
      <c r="E24" s="57"/>
      <c r="F24" s="4"/>
      <c r="G24" s="3"/>
      <c r="H24" s="57"/>
      <c r="I24" s="5"/>
      <c r="J24" s="5"/>
      <c r="K24" s="5"/>
      <c r="L24" s="5"/>
      <c r="M24" s="16"/>
      <c r="N24" s="7"/>
      <c r="O24" s="28"/>
      <c r="P24" s="28"/>
      <c r="Q24" s="60"/>
      <c r="R24" s="58"/>
      <c r="S24" s="4"/>
      <c r="T24" s="4"/>
      <c r="U24" s="4"/>
      <c r="V24" s="16"/>
      <c r="W24" s="16"/>
      <c r="X24" s="65"/>
      <c r="Y24" s="16"/>
    </row>
    <row r="25" spans="1:25">
      <c r="A25" s="1"/>
      <c r="B25" s="7"/>
      <c r="C25" s="2"/>
      <c r="D25" s="2"/>
      <c r="E25" s="7"/>
      <c r="F25" s="7"/>
      <c r="G25" s="7"/>
      <c r="H25" s="66"/>
      <c r="I25" s="16"/>
      <c r="J25" s="16"/>
      <c r="K25" s="16"/>
      <c r="L25" s="16"/>
      <c r="M25" s="16"/>
      <c r="N25" s="7"/>
      <c r="O25" s="28"/>
      <c r="P25" s="28"/>
      <c r="Q25" s="16"/>
      <c r="R25" s="16"/>
      <c r="S25" s="16"/>
      <c r="T25" s="16"/>
      <c r="U25" s="16"/>
      <c r="V25" s="16"/>
      <c r="W25" s="16"/>
      <c r="X25" s="16"/>
      <c r="Y25" s="16"/>
    </row>
    <row r="26" spans="1:25">
      <c r="A26" s="1"/>
      <c r="B26" s="7"/>
      <c r="C26" s="2"/>
      <c r="D26" s="2"/>
      <c r="E26" s="7"/>
      <c r="F26" s="7"/>
      <c r="G26" s="16"/>
      <c r="H26" s="66"/>
      <c r="I26" s="16"/>
      <c r="J26" s="16"/>
      <c r="K26" s="16"/>
      <c r="L26" s="16"/>
      <c r="M26" s="16"/>
      <c r="N26" s="7"/>
      <c r="O26" s="28"/>
      <c r="P26" s="28"/>
      <c r="Q26" s="16"/>
      <c r="R26" s="16"/>
      <c r="S26" s="16"/>
      <c r="T26" s="16"/>
      <c r="U26" s="16"/>
      <c r="V26" s="16"/>
      <c r="W26" s="16"/>
      <c r="X26" s="16"/>
      <c r="Y26" s="16"/>
    </row>
    <row r="27" spans="1:25">
      <c r="A27" s="1"/>
      <c r="B27" s="67"/>
      <c r="C27" s="2"/>
      <c r="D27" s="2"/>
      <c r="E27" s="67"/>
      <c r="F27" s="7"/>
      <c r="G27" s="16"/>
      <c r="H27" s="66"/>
      <c r="I27" s="16"/>
      <c r="J27" s="16"/>
      <c r="K27" s="16"/>
      <c r="L27" s="16"/>
      <c r="M27" s="16"/>
      <c r="N27" s="7"/>
      <c r="O27" s="28"/>
      <c r="P27" s="28"/>
      <c r="Q27" s="16"/>
      <c r="R27" s="16"/>
      <c r="S27" s="16"/>
      <c r="T27" s="16"/>
      <c r="U27" s="16"/>
      <c r="V27" s="16"/>
      <c r="W27" s="16"/>
      <c r="X27" s="16"/>
      <c r="Y27" s="16"/>
    </row>
  </sheetData>
  <dataValidations count="4">
    <dataValidation type="textLength" allowBlank="1" showInputMessage="1"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K3:L3" xr:uid="{00000000-0002-0000-0400-000000000000}">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O3:P4" xr:uid="{00000000-0002-0000-0400-000001000000}">
      <formula1>1900/1/1</formula1>
      <formula2>3000/1/1</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N3" xr:uid="{00000000-0002-0000-0400-000002000000}">
      <formula1>-9223372036854770000</formula1>
      <formula2>9223372036854770000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M3" xr:uid="{00000000-0002-0000-0400-000003000000}">
      <formula1>0</formula1>
      <formula2>390</formula2>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4000000}">
          <x14:formula1>
            <xm:f>Hoja2!$B$2:$B$59</xm:f>
          </x14:formula1>
          <xm:sqref>B3:C27</xm:sqref>
        </x14:dataValidation>
        <x14:dataValidation type="list" allowBlank="1" showInputMessage="1" showErrorMessage="1" xr:uid="{00000000-0002-0000-0400-000005000000}">
          <x14:formula1>
            <xm:f>Hoja2!$A$2:$A$26</xm:f>
          </x14:formula1>
          <xm:sqref>T3:U27</xm:sqref>
        </x14:dataValidation>
        <x14:dataValidation type="list" allowBlank="1" showInputMessage="1" showErrorMessage="1" xr:uid="{00000000-0002-0000-0400-000006000000}">
          <x14:formula1>
            <xm:f>Hoja2!$C$2:$C$4</xm:f>
          </x14:formula1>
          <xm:sqref>R3:R27</xm:sqref>
        </x14:dataValidation>
        <x14:dataValidation type="list" allowBlank="1" showInputMessage="1" showErrorMessage="1" xr:uid="{00000000-0002-0000-0400-000007000000}">
          <x14:formula1>
            <xm:f>Hoja2!$D$2:$D$3</xm:f>
          </x14:formula1>
          <xm:sqref>S3:S27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9"/>
  <sheetViews>
    <sheetView topLeftCell="A4" workbookViewId="0">
      <selection activeCell="B13" sqref="B13"/>
    </sheetView>
  </sheetViews>
  <sheetFormatPr baseColWidth="10" defaultColWidth="11.5" defaultRowHeight="15"/>
  <cols>
    <col min="1" max="1" width="54.83203125" customWidth="1"/>
    <col min="2" max="2" width="79.83203125" customWidth="1"/>
    <col min="3" max="3" width="26.5" customWidth="1"/>
    <col min="4" max="4" width="22.5" customWidth="1"/>
  </cols>
  <sheetData>
    <row r="1" spans="1:4">
      <c r="A1" s="70" t="s">
        <v>206</v>
      </c>
      <c r="B1" s="70" t="s">
        <v>207</v>
      </c>
      <c r="C1" s="69" t="s">
        <v>208</v>
      </c>
      <c r="D1" s="69" t="s">
        <v>209</v>
      </c>
    </row>
    <row r="2" spans="1:4">
      <c r="A2" t="s">
        <v>210</v>
      </c>
      <c r="B2" t="s">
        <v>211</v>
      </c>
      <c r="C2" t="s">
        <v>212</v>
      </c>
      <c r="D2" t="s">
        <v>213</v>
      </c>
    </row>
    <row r="3" spans="1:4">
      <c r="A3" t="s">
        <v>214</v>
      </c>
      <c r="B3" t="s">
        <v>215</v>
      </c>
      <c r="C3" t="s">
        <v>216</v>
      </c>
      <c r="D3" t="s">
        <v>217</v>
      </c>
    </row>
    <row r="4" spans="1:4">
      <c r="A4" t="s">
        <v>218</v>
      </c>
      <c r="B4" t="s">
        <v>219</v>
      </c>
      <c r="C4" t="s">
        <v>220</v>
      </c>
    </row>
    <row r="5" spans="1:4">
      <c r="A5" t="s">
        <v>221</v>
      </c>
      <c r="B5" t="s">
        <v>222</v>
      </c>
    </row>
    <row r="6" spans="1:4">
      <c r="A6" t="s">
        <v>223</v>
      </c>
      <c r="B6" t="s">
        <v>224</v>
      </c>
    </row>
    <row r="7" spans="1:4">
      <c r="A7" t="s">
        <v>225</v>
      </c>
      <c r="B7" t="s">
        <v>226</v>
      </c>
    </row>
    <row r="8" spans="1:4">
      <c r="A8" t="s">
        <v>36</v>
      </c>
      <c r="B8" t="s">
        <v>227</v>
      </c>
    </row>
    <row r="9" spans="1:4">
      <c r="A9" t="s">
        <v>228</v>
      </c>
      <c r="B9" t="s">
        <v>229</v>
      </c>
    </row>
    <row r="10" spans="1:4">
      <c r="A10" t="s">
        <v>230</v>
      </c>
      <c r="B10" t="s">
        <v>231</v>
      </c>
    </row>
    <row r="11" spans="1:4">
      <c r="A11" t="s">
        <v>232</v>
      </c>
      <c r="B11" t="s">
        <v>233</v>
      </c>
    </row>
    <row r="12" spans="1:4">
      <c r="A12" t="s">
        <v>37</v>
      </c>
      <c r="B12" t="s">
        <v>234</v>
      </c>
    </row>
    <row r="13" spans="1:4">
      <c r="A13" t="s">
        <v>61</v>
      </c>
      <c r="B13" t="s">
        <v>235</v>
      </c>
    </row>
    <row r="14" spans="1:4">
      <c r="A14" t="s">
        <v>236</v>
      </c>
      <c r="B14" t="s">
        <v>237</v>
      </c>
    </row>
    <row r="15" spans="1:4">
      <c r="A15" t="s">
        <v>238</v>
      </c>
      <c r="B15" t="s">
        <v>239</v>
      </c>
    </row>
    <row r="16" spans="1:4">
      <c r="A16" t="s">
        <v>240</v>
      </c>
      <c r="B16" t="s">
        <v>241</v>
      </c>
    </row>
    <row r="17" spans="1:2">
      <c r="A17" t="s">
        <v>242</v>
      </c>
      <c r="B17" t="s">
        <v>243</v>
      </c>
    </row>
    <row r="18" spans="1:2">
      <c r="A18" t="s">
        <v>244</v>
      </c>
      <c r="B18" t="s">
        <v>245</v>
      </c>
    </row>
    <row r="19" spans="1:2">
      <c r="A19" t="s">
        <v>246</v>
      </c>
      <c r="B19" t="s">
        <v>247</v>
      </c>
    </row>
    <row r="20" spans="1:2">
      <c r="A20" t="s">
        <v>248</v>
      </c>
      <c r="B20" t="s">
        <v>249</v>
      </c>
    </row>
    <row r="21" spans="1:2">
      <c r="A21" t="s">
        <v>250</v>
      </c>
      <c r="B21" t="s">
        <v>251</v>
      </c>
    </row>
    <row r="22" spans="1:2">
      <c r="A22" t="s">
        <v>60</v>
      </c>
      <c r="B22" t="s">
        <v>252</v>
      </c>
    </row>
    <row r="23" spans="1:2">
      <c r="A23" t="s">
        <v>253</v>
      </c>
      <c r="B23" t="s">
        <v>254</v>
      </c>
    </row>
    <row r="24" spans="1:2">
      <c r="A24" t="s">
        <v>255</v>
      </c>
      <c r="B24" t="s">
        <v>256</v>
      </c>
    </row>
    <row r="25" spans="1:2">
      <c r="A25" t="s">
        <v>257</v>
      </c>
      <c r="B25" t="s">
        <v>258</v>
      </c>
    </row>
    <row r="26" spans="1:2">
      <c r="A26" t="s">
        <v>259</v>
      </c>
      <c r="B26" t="s">
        <v>260</v>
      </c>
    </row>
    <row r="27" spans="1:2">
      <c r="B27" t="s">
        <v>261</v>
      </c>
    </row>
    <row r="28" spans="1:2">
      <c r="B28" t="s">
        <v>262</v>
      </c>
    </row>
    <row r="29" spans="1:2">
      <c r="B29" t="s">
        <v>263</v>
      </c>
    </row>
    <row r="30" spans="1:2">
      <c r="B30" t="s">
        <v>264</v>
      </c>
    </row>
    <row r="31" spans="1:2">
      <c r="B31" t="s">
        <v>265</v>
      </c>
    </row>
    <row r="32" spans="1:2">
      <c r="B32" t="s">
        <v>266</v>
      </c>
    </row>
    <row r="33" spans="2:2">
      <c r="B33" t="s">
        <v>267</v>
      </c>
    </row>
    <row r="34" spans="2:2">
      <c r="B34" t="s">
        <v>268</v>
      </c>
    </row>
    <row r="35" spans="2:2">
      <c r="B35" t="s">
        <v>269</v>
      </c>
    </row>
    <row r="36" spans="2:2">
      <c r="B36" t="s">
        <v>270</v>
      </c>
    </row>
    <row r="37" spans="2:2">
      <c r="B37" t="s">
        <v>271</v>
      </c>
    </row>
    <row r="38" spans="2:2">
      <c r="B38" t="s">
        <v>272</v>
      </c>
    </row>
    <row r="39" spans="2:2">
      <c r="B39" t="s">
        <v>273</v>
      </c>
    </row>
    <row r="40" spans="2:2">
      <c r="B40" t="s">
        <v>274</v>
      </c>
    </row>
    <row r="41" spans="2:2">
      <c r="B41" t="s">
        <v>275</v>
      </c>
    </row>
    <row r="42" spans="2:2">
      <c r="B42" t="s">
        <v>276</v>
      </c>
    </row>
    <row r="43" spans="2:2">
      <c r="B43" t="s">
        <v>277</v>
      </c>
    </row>
    <row r="44" spans="2:2">
      <c r="B44" t="s">
        <v>278</v>
      </c>
    </row>
    <row r="45" spans="2:2">
      <c r="B45" t="s">
        <v>279</v>
      </c>
    </row>
    <row r="46" spans="2:2">
      <c r="B46" t="s">
        <v>26</v>
      </c>
    </row>
    <row r="47" spans="2:2">
      <c r="B47" t="s">
        <v>280</v>
      </c>
    </row>
    <row r="48" spans="2:2">
      <c r="B48" t="s">
        <v>281</v>
      </c>
    </row>
    <row r="49" spans="2:2">
      <c r="B49" t="s">
        <v>282</v>
      </c>
    </row>
    <row r="50" spans="2:2">
      <c r="B50" t="s">
        <v>283</v>
      </c>
    </row>
    <row r="51" spans="2:2">
      <c r="B51" t="s">
        <v>284</v>
      </c>
    </row>
    <row r="52" spans="2:2">
      <c r="B52" t="s">
        <v>285</v>
      </c>
    </row>
    <row r="53" spans="2:2">
      <c r="B53" t="s">
        <v>286</v>
      </c>
    </row>
    <row r="54" spans="2:2">
      <c r="B54" t="s">
        <v>287</v>
      </c>
    </row>
    <row r="55" spans="2:2">
      <c r="B55" t="s">
        <v>288</v>
      </c>
    </row>
    <row r="56" spans="2:2">
      <c r="B56" t="s">
        <v>289</v>
      </c>
    </row>
    <row r="57" spans="2:2">
      <c r="B57" t="s">
        <v>290</v>
      </c>
    </row>
    <row r="58" spans="2:2">
      <c r="B58" t="s">
        <v>291</v>
      </c>
    </row>
    <row r="59" spans="2:2">
      <c r="B59" t="s">
        <v>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PMP DPDAR</vt:lpstr>
      <vt:lpstr>Reformulacion DPDAR</vt:lpstr>
      <vt:lpstr>Reformulacion Omar</vt:lpstr>
      <vt:lpstr>CALIDAD DPDAR</vt:lpstr>
      <vt:lpstr>PLAN PMP CALIDAD</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SAIDE AMPARO ARCHILA MANRIQUE</dc:creator>
  <cp:keywords/>
  <dc:description/>
  <cp:lastModifiedBy>Marcela Arcila</cp:lastModifiedBy>
  <cp:revision/>
  <dcterms:created xsi:type="dcterms:W3CDTF">2024-05-27T14:56:37Z</dcterms:created>
  <dcterms:modified xsi:type="dcterms:W3CDTF">2026-06-04T19:49:04Z</dcterms:modified>
  <cp:category/>
  <cp:contentStatus/>
</cp:coreProperties>
</file>